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Print_Titles" localSheetId="0">Sheet1!$1:$5</definedName>
  </definedNames>
  <calcPr calcId="144525"/>
</workbook>
</file>

<file path=xl/sharedStrings.xml><?xml version="1.0" encoding="utf-8"?>
<sst xmlns="http://schemas.openxmlformats.org/spreadsheetml/2006/main" count="1060" uniqueCount="427">
  <si>
    <t>祁连县2024年度巩固拓展脱贫攻坚成果同乡村振兴有效衔接项目库备案表</t>
  </si>
  <si>
    <t xml:space="preserve">单位：(盖章)                                                                                                                                                                                                                                                                                                                                                         时间：2023年9月25日                          </t>
  </si>
  <si>
    <t>序号</t>
  </si>
  <si>
    <t>项目类别</t>
  </si>
  <si>
    <t>乡</t>
  </si>
  <si>
    <t>村</t>
  </si>
  <si>
    <t>项目名称</t>
  </si>
  <si>
    <t>建设性质</t>
  </si>
  <si>
    <t>实施地点</t>
  </si>
  <si>
    <t>时间进度</t>
  </si>
  <si>
    <t>责任单位</t>
  </si>
  <si>
    <t>建设内容及规模</t>
  </si>
  <si>
    <t>项目预算总投资（万元）</t>
  </si>
  <si>
    <t>其中</t>
  </si>
  <si>
    <t>收益对象</t>
  </si>
  <si>
    <t>绩效目标</t>
  </si>
  <si>
    <t>联农带农机制</t>
  </si>
  <si>
    <t>项目前期要素保障情况</t>
  </si>
  <si>
    <t>备注</t>
  </si>
  <si>
    <t>项目类型</t>
  </si>
  <si>
    <t>二级项目类型</t>
  </si>
  <si>
    <t>项目子类型</t>
  </si>
  <si>
    <t>计划开工时间</t>
  </si>
  <si>
    <t>计划完工时间</t>
  </si>
  <si>
    <t>财政衔接资金（万元）</t>
  </si>
  <si>
    <t>其他资金（万元）</t>
  </si>
  <si>
    <t>中央</t>
  </si>
  <si>
    <t>省级</t>
  </si>
  <si>
    <t>市、州级</t>
  </si>
  <si>
    <t>县级</t>
  </si>
  <si>
    <t>来源</t>
  </si>
  <si>
    <t>金额</t>
  </si>
  <si>
    <t>产业发展：27个</t>
  </si>
  <si>
    <t>产业发展</t>
  </si>
  <si>
    <t>生产项目</t>
  </si>
  <si>
    <t>特色养殖业基地</t>
  </si>
  <si>
    <t>阿柔乡</t>
  </si>
  <si>
    <t>草大板村</t>
  </si>
  <si>
    <t>阿柔乡草大板村村集体羊棚改造提升及藏羊养殖建设项目</t>
  </si>
  <si>
    <t>改造提升</t>
  </si>
  <si>
    <t>阿柔乡草大板村</t>
  </si>
  <si>
    <t>2024年</t>
  </si>
  <si>
    <t>阿柔乡人民政府</t>
  </si>
  <si>
    <t>1.对草大板村村集体的8幢羊棚进行改造提升；
2.购置1400只3岁龄生产母畜，进行高效养殖。</t>
  </si>
  <si>
    <t>257</t>
  </si>
  <si>
    <t>村集体</t>
  </si>
  <si>
    <t>项目实施后产权归草大板村村集体所有，草大板村将以藏羊现代种业提升建设项目为抓手，通过政府主导，统筹协调各相关部门，全力推动藏羊核心群保护发展，依托生态大数据平台，开展核心种群选育和提纯复壮工作，并且致力于提高牧民群众藏羊养殖生产效益。在保护藏羊核心种群的同时为牧民提供优质种羊，实现牧民增收致富。</t>
  </si>
  <si>
    <t>项目建成后，通过“村两委+畜牧业专业合作社+承包户”的产业化经营模式、生态畜牧业专业合作社每年为草大板村两委不得少于20%标准提供优质羔羊280只，收益预计达16.8万元。年可繁活羔羊1120只，在缴纳村集体280只后，尚余840只，按60%的出栏率计算，年可出栏羔羊504只，除去人工及草场租赁等成本，年可预计实现利润10万余元。此项目预计总收益可达27余万元。</t>
  </si>
  <si>
    <t>已进行行业部门论证</t>
  </si>
  <si>
    <t>日旭村</t>
  </si>
  <si>
    <t>阿柔乡日旭村生态牧场改造提升项目</t>
  </si>
  <si>
    <t>新建</t>
  </si>
  <si>
    <t>阿柔乡日旭村</t>
  </si>
  <si>
    <t>1.新建装配式羊棚1座，占地面积200㎡；
2.购置3岁龄生产母畜1000只承包养殖大户进行高效养殖。</t>
  </si>
  <si>
    <t>230</t>
  </si>
  <si>
    <t>项目实施后产权归日旭村村集体所有，项目可有效提升日旭村生态畜牧业专业合作社的基础设施条件，发挥规模养殖效益夯实良好的生产基础。推动藏羊养殖标准化示范和建设，加快畜牧业增长方式的转变，带动阿柔乡日旭村村集体经济发展。可辐射带动日旭村268户牧户发展养殖业，也可带动相关的饲料饲草业种植、加工、劳务输出、生态农业等行业的发展。</t>
  </si>
  <si>
    <t>项目建成后，计划通过村两委+畜牧业专业台作社+承包户”的产业化经营模式，项目建成后，年可繁活羔羊800只，生态畜牧业专业合作社每年为日旭村两委不得少于20%标准提供优质羔羊200只，村集体经济可增收12万元。剩余600只，按60%的出栏率计算，年可出栏羔羊360只，除去人工及草场租赁等成本，年可顶计实现利润7万元。此项目预计总收益可达19余万元。</t>
  </si>
  <si>
    <t>特色养殖业</t>
  </si>
  <si>
    <t>阿柔乡草大板村村集体经济发展白藏羊养殖项目</t>
  </si>
  <si>
    <t>采购</t>
  </si>
  <si>
    <t>采购3岁龄生产母羊1000只，进行高效养殖</t>
  </si>
  <si>
    <t>项目实施后产权归草大板村村集体所有，草大板村将以2021年阿柔乡草大板村村集体经济发展建设（合作社基础设施和藏羊产业发展）项目为基础，扩大经营养殖，在保护白藏羊核心种群的同时为牧民提供优质种羊，实现牧民增收致富。</t>
  </si>
  <si>
    <t>项目建成后，通过“村两委+畜牧业专业合作社+承包户”的产业化经营模式、生态畜牧业专业合作社每年为草大板村两委不得少于20%标准提供优质羔羊200只，收益预计达12万元。年可繁活羔羊800只，在缴纳村集体200只后，尚余600只，按60%的出栏率计算，年可出栏羔羊360只，除去人工及草场租赁等成本，年可预计实现利润7万余元。此项目预计总收益可达19余万元。</t>
  </si>
  <si>
    <t>加工流通项目</t>
  </si>
  <si>
    <t>品牌打造、提升和产品展销、宣传、推广</t>
  </si>
  <si>
    <t>扎麻什乡</t>
  </si>
  <si>
    <t>鸽子洞村</t>
  </si>
  <si>
    <t>祁连县祁连秀民俗文化旅游开发有限公司资金扶持项目</t>
  </si>
  <si>
    <t>祁连县扎麻什乡鸽子洞村</t>
  </si>
  <si>
    <t>祁连县民族宗教事务局</t>
  </si>
  <si>
    <t>购买绣绷机、字画边框机、绣花缝纫机等设备购置，项目总投资30万元。</t>
  </si>
  <si>
    <t>通过资金扶持，助力企业发展，推动民营企业发展特色手工业。并通过与村集体合作，助力乡村振兴事业，增加村集体经济收入，同时达到增加就业岗位，解决农村闲散劳动力目的。</t>
  </si>
  <si>
    <t xml:space="preserve">资产归村集体所有，由企业经营管理。自该资金投入之日起公司每年按照投入资金总额的6%给村集体进行分红，即每年1.8万元。资金使用年限为5年，五年后企业将全部资金（30万元）退还至村集体。
</t>
  </si>
  <si>
    <t>资金保障</t>
  </si>
  <si>
    <t>产地初加工和精深加工</t>
  </si>
  <si>
    <t>野牛沟乡</t>
  </si>
  <si>
    <t>大浪村</t>
  </si>
  <si>
    <t>祁连阿咪东嗦藏文化玉雕产业有限公司扶持项目</t>
  </si>
  <si>
    <t>祁连县野牛沟乡大浪村</t>
  </si>
  <si>
    <t>购置起博带锯1台，五轴五联动电脑雕刻机1台，精魔定型机1台灯生产加工设备。</t>
  </si>
  <si>
    <t>资产归村集体所有，由企业经营管理。自该资金投入之日起公司每年按照投入资金总额的6%给村集体进行分红，即每年1.8万元。资金使用年限为5年，五年后企业将全部资金（30万元）退还至村集体。</t>
  </si>
  <si>
    <t>河东村</t>
  </si>
  <si>
    <t>扎麻什乡河东村祁连白藏羊养殖扶持项目</t>
  </si>
  <si>
    <t>扎麻什乡河东村</t>
  </si>
  <si>
    <t>引进1000只36月龄母羊，进行高效养殖。</t>
  </si>
  <si>
    <t>祁连白藏羊养殖项目建成后，采取对外承包的方式，将1000只祁连白藏羊母羊投放到本村致富能手5户经营，每年按照投入资金总额的6%给村集体经济上缴7.8万元</t>
  </si>
  <si>
    <t>本项目由村集体经济扎麻什乡河东村生态畜牧业专业合作社，按“党建+村集体经济专业合作社+家庭牧场致富能手”模式进行对外承包运营，由村委会管理指导本村致富能手5户经营，项目可带动本村5户10人实现标准化白藏羊养殖，实现提供就业岗位10个。后期辐射河东村157户580人受益。</t>
  </si>
  <si>
    <t>草大坂村民族特色手工艺扶持项目</t>
  </si>
  <si>
    <t>购置金卡雕刻机、压刨、台刨、方空钻、立先机、拉花锯、精密推台锯等加工设备。</t>
  </si>
  <si>
    <t>项目实施后将发展壮大民族特色产业，推进乡村经济发展，带动草大坂村3名牧民群众增收。</t>
  </si>
  <si>
    <t>配套基础设施项目</t>
  </si>
  <si>
    <t>产业配套的基础设施</t>
  </si>
  <si>
    <t>边麻村</t>
  </si>
  <si>
    <t>野牛沟乡农畜产品小型农贸市场建设项目</t>
  </si>
  <si>
    <t>野牛沟乡边麻村</t>
  </si>
  <si>
    <t>2025年</t>
  </si>
  <si>
    <t>野牛沟乡人民政府</t>
  </si>
  <si>
    <t>在边麻村集镇区新建600㎡小型农贸市场一座，配套建设小型摊位20个。</t>
  </si>
  <si>
    <t>通过小型农贸市场的建设，可进一步方便群众出售畜产品，进一步改善集镇区环境面貌，实现交易集中统一管理，市场化运作，更好的实现畜产品价值。</t>
  </si>
  <si>
    <t>项目的实施，极大的方便群众农畜产品、虫草、黄姑等的出售，通过聘用管理人员的方式，解决部分群众的就业问题。</t>
  </si>
  <si>
    <t>养殖业</t>
  </si>
  <si>
    <t>默勒镇</t>
  </si>
  <si>
    <t>多隆村</t>
  </si>
  <si>
    <t>祁连县默勒镇多隆村千头牦牛养殖项目（一期）</t>
  </si>
  <si>
    <t>默勒镇人民政府</t>
  </si>
  <si>
    <t>购置适龄生产母牛（3岁到4岁）400头，购置优良种公牛60头（4岁），进行高效养殖</t>
  </si>
  <si>
    <t>村集体每年预计收益最少为5万至15万元，2-3名脱贫户或低收入群众预计每年增收1万至2万元左右，可实现群众增收、就业和集体收益多赢。</t>
  </si>
  <si>
    <t>项目建成后，交由多隆村村委会运营管理，归多隆村村集体所有，并发挥项目后续效益，收益资金按照村集体经济收入管理办法合理分配使用，保障全村群众受益。</t>
  </si>
  <si>
    <t>同意入库</t>
  </si>
  <si>
    <t>海浪村</t>
  </si>
  <si>
    <t>默勒镇海浪村牦牛、藏系羊养殖项目</t>
  </si>
  <si>
    <r>
      <rPr>
        <sz val="11"/>
        <color theme="1"/>
        <rFont val="宋体"/>
        <charset val="134"/>
      </rPr>
      <t>购置适龄生产母牛（3岁到4岁）450头，购置优良种公牛20头（4岁），购置适龄生产</t>
    </r>
    <r>
      <rPr>
        <sz val="11"/>
        <color rgb="FF000000"/>
        <rFont val="宋体"/>
        <charset val="134"/>
      </rPr>
      <t>母羊450只，购置种公羊30只，进行高效养殖</t>
    </r>
  </si>
  <si>
    <t>项目建成后，交由海浪村村委会运营管理，归海浪村村集体所有，并发挥项目后续效益，收益资金按照村集体经济收入管理办法合理分配使用，保障全村群众受益。</t>
  </si>
  <si>
    <t>扎沙村</t>
  </si>
  <si>
    <t>扎沙村股份经济合作社提升及补短板项目</t>
  </si>
  <si>
    <t>购置适龄生产母畜（白藏羊36个月龄至48个月龄）500只，适龄生产牦牛（48个月龄以上的）200头，新建储草棚400平方米、消毒及兽医室、登记室120平方米、堆粪场300平方米、运动场3000平方米。</t>
  </si>
  <si>
    <t>项目建成后，交由扎沙村委会运营管理，归扎沙村集体所有，并发挥项目后续效益，收益资金按照村集体经济收入管理办法合理分配使用，保障全村群众受益。</t>
  </si>
  <si>
    <t>扶贫车间（特色手工基地）建设</t>
  </si>
  <si>
    <t>才什土村</t>
  </si>
  <si>
    <t>默勒镇集镇区掐丝唐卡手工艺品展销中心建设项目</t>
  </si>
  <si>
    <t>新建一处（两层）手工艺品培训加工及展销中心，建筑面积400平方米（其中，一层主要修建展览厅、加工车间及业务室等，二层主要修建培训、直播间等），直播设备以及加工设备等，给水管网150米，给水检查井2座，污水管网86米，污水检查井2座，供电线路150米，化粪池9立方米。</t>
  </si>
  <si>
    <t>可实现100余名群众就业，每年可增收约3.5万元。</t>
  </si>
  <si>
    <t>项目建成后，交由才什土村委会运营管理，归扎才什土村集体所有，并发挥项目后续效益，收益资金按照村集体经济收入管理办法合理分配使用，保障全村群众受益。</t>
  </si>
  <si>
    <t>养殖业基地</t>
  </si>
  <si>
    <t>八宝镇</t>
  </si>
  <si>
    <t>东措台村</t>
  </si>
  <si>
    <t>八宝镇东措台村藏系羊养殖项目</t>
  </si>
  <si>
    <t>八宝镇人民政府</t>
  </si>
  <si>
    <t>购置藏系羊3000只，增加村集体收入。</t>
  </si>
  <si>
    <t>项目完成后，预计增加村集体入28.8万元。</t>
  </si>
  <si>
    <t>项目完成后，可解决群众就业务工的需求，增加务工岗位3-5个，预计增加月务工收入3000元。</t>
  </si>
  <si>
    <t>峨堡镇</t>
  </si>
  <si>
    <t>峨堡村</t>
  </si>
  <si>
    <t>峨堡村村集体白藏羊特色优良品种繁育养殖基地扩繁项目</t>
  </si>
  <si>
    <t>扩建</t>
  </si>
  <si>
    <t>峨堡镇峨堡村</t>
  </si>
  <si>
    <t>峨堡镇人民政府</t>
  </si>
  <si>
    <t>购置生产母羊1800只，进行高效养殖。</t>
  </si>
  <si>
    <t>通过购置能繁母羊，扩大峨堡村白藏羊基地羊群规模，进一步扩大村集体经济发展规模，带动村集体经济发展。</t>
  </si>
  <si>
    <t>发挥项目后续效益，每只生产母羊以100元的承包价承包给牧户收取收益金，每年可产生收益金18万元。收益资金按照村集体经济收入管理办法合理分配使用。</t>
  </si>
  <si>
    <t>休闲农业与乡村旅游</t>
  </si>
  <si>
    <t>八宝镇东措台村后续产业楼提升改造项目</t>
  </si>
  <si>
    <t>改建</t>
  </si>
  <si>
    <t>东措台村后续产业楼内部进行提升改造，安装电梯1部。</t>
  </si>
  <si>
    <t>项目建成后，预计增加村集体入8万元。</t>
  </si>
  <si>
    <t>项目建成后，可解决群众就业务工的需求，可增加务工岗位2-3个，预计增加月务工收入3000元。</t>
  </si>
  <si>
    <t>黄藏寺村</t>
  </si>
  <si>
    <t>八宝镇西村柳沟（黄藏寺）养殖小区建设项目</t>
  </si>
  <si>
    <t>黄藏寺村柳沟</t>
  </si>
  <si>
    <t>在原有的养殖小区基础上，新建装配式养殖棚4栋，每栋240㎡，合计960㎡；新建运动场4处，每处200㎡，合计800㎡；新建储草棚4处，每处80㎡，合计320㎡；新建粪污堆放场4处200㎡；新建消毒室1处40㎡；场地围栏600米；购置拌料机1台，西门塔尔黄白花3-4岁龄奶牛100头。</t>
  </si>
  <si>
    <t>项目建成后西村预计实现年收益30万元作为村集体收入，发展壮大村集体经济。</t>
  </si>
  <si>
    <t>项目实施后以租赁的方式承包给村内边缘户、脱贫户发展养殖业，提升群众收入。同时，项目实施后能加快畜牧养殖标准化、规模化进程，进一步提高生产效益，增强辐射带动作用，促进群众增收。</t>
  </si>
  <si>
    <t>东村</t>
  </si>
  <si>
    <t>八宝镇冰沟林海露营基地建设项目</t>
  </si>
  <si>
    <t>新建露营基地1处，占地面积15亩，包括休闲区、体验区、娱乐区三部分。区域直接采用1.5米宽木质栈道紧密联系烧烤娱乐区内设有家庭式型自主烧钱天幕和团队集体是大型烧烤天幕两种类型共计20顶住宿休闲区内设住宿帐篷16顶。休闲咖啡吧1顶。游客服务中心一顶。新建大门1个，星空酒店（木质）10个。（其中衔接资金用于游客服务中心和星空酒店建设）</t>
  </si>
  <si>
    <t>山东援建</t>
  </si>
  <si>
    <t>项目建成后，将进一步提升外来游客的幸福感和游玩体验，通过每年收取承包金30万元，壮大村级集体经济收入。</t>
  </si>
  <si>
    <t>项目建成后，优先解决东村脱贫户就业5人，增加脱贫户收入。</t>
  </si>
  <si>
    <t>白杨沟村</t>
  </si>
  <si>
    <t>八宝镇白杨沟村生态木屋提升改造项目</t>
  </si>
  <si>
    <t>木屋房屋提升改造，包括吊顶拆除，恢复、钢柱基地地面挖除，土方回填，地面恢复、油漆防腐、外墙拆除，更换、屋面拆除，更换、水电改造等。</t>
  </si>
  <si>
    <t>项目扩建后，对外承包，预计村集体收入16万元。</t>
  </si>
  <si>
    <t>通过项目建后，开展地摊经营，农家乐，农家菜，农家土鸡、兔子养殖等，不断增加群众收入。</t>
  </si>
  <si>
    <t>八宝镇白杨沟村国家乡村旅游重点村建设项目</t>
  </si>
  <si>
    <t>旅游文创研学基地升级建设：地面水泥地坪铺设5000平方米，购置娱乐设施，如攀爬塔、攀爬滑道一体设施、音乐喷泉、网红拍照玩偶、基地内音响设备购置、舞台搭建、舞台设施购置、二层楼茶饮吧设施购置及装修、二层口供暖设备。树湾生态露营基地建设：木质走廊2500米、木质平台15处，每处50平方米、帐篷购置（蒙古包）15顶，露营设备购置。</t>
  </si>
  <si>
    <t>随着随着旅游文创研学观光体验基地、儿童乐园、观景台的建成使用，将彻底改变白杨沟村空有青山绿水，却无知名度的困境，通过旅游知名度的提升，逐步增加村内旅游客流量，逐步建设“食、宿、娱、学、观”一体化的旅游基地。</t>
  </si>
  <si>
    <t>拉洞村</t>
  </si>
  <si>
    <t>八宝镇拉洞村旅游生态园基础设施提升项目</t>
  </si>
  <si>
    <t>拉洞村生态园安装生态节能土暖设备1套，配套建设相关设施。</t>
  </si>
  <si>
    <t>项目建成后，预计增加村集体入18万元。</t>
  </si>
  <si>
    <t>有利于增加脱贫户群众分红，实现增收</t>
  </si>
  <si>
    <t>营盘台村</t>
  </si>
  <si>
    <t>八宝镇营盘台村生态园提升改造项目</t>
  </si>
  <si>
    <t>营盘台村原生态园进行升级改造1000平方米，更换上下水管道800米，购置取暖设备1套，电路改造167米，休闲木屋购置设备13套。</t>
  </si>
  <si>
    <t>项目安装取暖设备后，生态园冬季进行正常运营，预计村集体经济收入每年达6万元。</t>
  </si>
  <si>
    <t>项目建成后，可解决群众就业务工的需求，可增加务工岗位2个，预计增加月务工收入3000元。</t>
  </si>
  <si>
    <t>央隆乡</t>
  </si>
  <si>
    <t>夏尔格村</t>
  </si>
  <si>
    <t>央隆乡夏尔格村村千只藏羊标准化生产基地提升项目</t>
  </si>
  <si>
    <t>提升</t>
  </si>
  <si>
    <t>央隆乡夏尔格村</t>
  </si>
  <si>
    <t>央隆乡人民政府</t>
  </si>
  <si>
    <t>采购（白藏羊）生产母畜300只、种公羊15只，进行高效养殖</t>
  </si>
  <si>
    <t>扩大藏羊繁育规模，推广优质品种，提高藏羊生产性能，达到牧业增效、牧民增收，并增加村集体经济收入，促进藏羊产业发展，实现巩固脱贫攻坚成果与乡村振兴有效衔接。</t>
  </si>
  <si>
    <t>项目建成后，由村委会运营管理，发挥项目后续效益，年收益8万元以上，收益资金按照村集体经济收入管理办法合理分配使用。</t>
  </si>
  <si>
    <t>托勒村</t>
  </si>
  <si>
    <t>央隆乡托勒村“牧光互补”提升项目</t>
  </si>
  <si>
    <t>央隆乡托勒村</t>
  </si>
  <si>
    <t>采购（白藏羊）生产母畜500只、种公羊25只，进行高效养殖</t>
  </si>
  <si>
    <t>项目建成后，由村委会运营管理，发挥项目后续效益，年收益10万元以上，收益资金按照村集体经济收入管理办法合理分配使用。</t>
  </si>
  <si>
    <t>阿尔格村</t>
  </si>
  <si>
    <t>央隆乡阿尔格千头牦牛标准化养殖基地提升改造项目</t>
  </si>
  <si>
    <t>央隆乡阿尔格村</t>
  </si>
  <si>
    <t>业务用房8间（消毒室2间、兽医室2间、化验室2间、检测室2间）
铁艺围墙800米
病畜隔离棚一处（400平方）
 机械库房一处（200平方）
高标网围栏2700米
料槽和水槽各100个
机械设备（装载机1个 ）</t>
  </si>
  <si>
    <t>扩大牦牛繁育规模，推广优质品种，提高牦牛饲养能力，达到牧业增效、牧民增收，并增加村集体经济收入，促进牦牛产业发展，实现巩固脱贫攻坚成果与乡村振兴有效衔接。</t>
  </si>
  <si>
    <t>项目建成后，由村委会运营管理，发挥项目后续效益，收益资金按照村集体经济收入管理办法合理分配使用。</t>
  </si>
  <si>
    <t>金融保险配套项目</t>
  </si>
  <si>
    <t>530小额信贷贴息</t>
  </si>
  <si>
    <t>2024年脱贫人口小额信贷贴息</t>
  </si>
  <si>
    <t>祁连县</t>
  </si>
  <si>
    <t>2024.1.1</t>
  </si>
  <si>
    <t>2024.12.31</t>
  </si>
  <si>
    <t>祁连县农牧水利科技和乡村振兴局</t>
  </si>
  <si>
    <t>对全县脱贫户（含脱贫不稳定户和边缘户）小额贷款进行贴息。</t>
  </si>
  <si>
    <t>全县脱贫群众</t>
  </si>
  <si>
    <t>实施后，带动脱贫户稳定增收。</t>
  </si>
  <si>
    <t>产业项目</t>
  </si>
  <si>
    <t>扎麻什乡鸽子洞村生态畜牧业专业合作社牦牛养殖扩建项目</t>
  </si>
  <si>
    <t>巩固提升</t>
  </si>
  <si>
    <t>扎麻什乡人民政府</t>
  </si>
  <si>
    <t>引进3岁的藏系牦牛200头，进行高效养殖</t>
  </si>
  <si>
    <t>收益资金按照项目总投资160.00万元的6%收取，年收益金为9.6万元</t>
  </si>
  <si>
    <t>本项目的建设可带动全村村民，增加村集体经济收入，收益资金按照项目总投资160.00万元的6%收取，年收益金为9.6万元，依照《祁连县村集体经济收益使用管理指导意见（实行）》的通知的“五分法”进行分配使用，村集体经济收益(净收入)的40%用于村集体经济后续产业扩大再生产。20%作为村民当年分红收入，让群众享受村集体经济发展红利。15%用于缴纳农牧民新农保新农合。15%用于村级公益事业。10%用于村干部补贴，根据《关于印发&lt;青海省村集体经济收益经费补贴暂行办法&gt;的通知》(青组字(2020)51号)文件要求，对符合条件的村干部进行补贴，若当年没有符合补贴条件的村干部，则10%补贴资金仍用于村集体经济后续产业扩大再生产。预计86名脱贫群众人均收益24元。</t>
  </si>
  <si>
    <t>帮扶车间</t>
  </si>
  <si>
    <t>八宝镇、峨堡镇、默勒镇</t>
  </si>
  <si>
    <t>祁连县2024年就业帮扶车间奖补资金项目</t>
  </si>
  <si>
    <t>计划年内选取就业帮扶车间，从就业帮扶车间促进脱贫劳动力（含监测帮扶对象）就业岗位稳定性、工资（报酬）发放及时性、乡村产业带动性等方面综合考量，结合实际给予3-5万元不等的奖补资金。</t>
  </si>
  <si>
    <t>通过项目实施，积极调动全县就业帮扶车间带动脱贫家庭发展生产，有效解决剩余劳动力劳务输出，增加家庭收入，进一步巩固脱贫攻坚成果。</t>
  </si>
  <si>
    <t>就业项目：1个</t>
  </si>
  <si>
    <t>就业项目</t>
  </si>
  <si>
    <t>务工补助</t>
  </si>
  <si>
    <t>交通费补助</t>
  </si>
  <si>
    <t>祁连县2024年脱贫劳动力跨省务工就业一次性交通补助项目</t>
  </si>
  <si>
    <t>补助项目</t>
  </si>
  <si>
    <t>祁连县人力资源和社会保障（祁连县就业服务局）</t>
  </si>
  <si>
    <t>2024年对全县150名脱贫劳动力（含监测对象）跨省务工给予交通补助，补助对象跨省外出务工三个月以上人员给予一次性交通补助1000元</t>
  </si>
  <si>
    <t>2024年对全县脱贫劳动力（含监测对象）跨省务工给予交通补助，补助对象跨省外出务工三个月以上人员给予一次性交通补助1000元，鼓励脱贫劳动力外出务工，减轻家庭负担，增加收入</t>
  </si>
  <si>
    <t>联合各乡镇摸排外出务工三个月以上脱贫人口基本情况</t>
  </si>
  <si>
    <t>乡村建设行动：36个</t>
  </si>
  <si>
    <t>乡村建设行动</t>
  </si>
  <si>
    <t>农村基础设施</t>
  </si>
  <si>
    <t>村庄内桥梁建设</t>
  </si>
  <si>
    <t>阿柔乡草大板村辖区桥梁建设项目</t>
  </si>
  <si>
    <t>在草大板辖区夏季草场八宝河新建桥梁1座，方便草大板村牧民群众出行。</t>
  </si>
  <si>
    <t>500</t>
  </si>
  <si>
    <t>项目村群众</t>
  </si>
  <si>
    <t>项目的建设，可为群众提供生活和生产方面的方便，减少生产生活成本，从而提高牧民人均收入。</t>
  </si>
  <si>
    <t>村容村貌改善</t>
  </si>
  <si>
    <t>祁连县八宝镇拉洞村高原美丽乡村建设项目</t>
  </si>
  <si>
    <t>县住房和城乡建设局</t>
  </si>
  <si>
    <r>
      <rPr>
        <sz val="11"/>
        <color theme="1"/>
        <rFont val="宋体"/>
        <charset val="134"/>
      </rPr>
      <t>道路维修（沥青）630m³</t>
    </r>
    <r>
      <rPr>
        <sz val="11"/>
        <rFont val="宋体"/>
        <charset val="134"/>
      </rPr>
      <t>、</t>
    </r>
    <r>
      <rPr>
        <sz val="11"/>
        <color theme="1"/>
        <rFont val="宋体"/>
        <charset val="134"/>
      </rPr>
      <t>污水管网4500m、检查井180座、排水渠2900m、入户涵管60户</t>
    </r>
  </si>
  <si>
    <t>从“人居环境立足净、乡村建设立足美、基础设施立足畅”入手，开展基础设施建设，深入推进美丽乡村建设</t>
  </si>
  <si>
    <t>老日根村</t>
  </si>
  <si>
    <t>祁连县默勒镇老日根村高原美丽乡村建设项目</t>
  </si>
  <si>
    <t>污水管网110m、给水管网110m、小型清洗车2辆、小型垃圾清运车1辆、混凝土地面改造1500㎡</t>
  </si>
  <si>
    <t>祁连县八宝镇黄藏寺村高原美丽乡村建设项目</t>
  </si>
  <si>
    <t>垃圾运输车1辆</t>
  </si>
  <si>
    <t>东措台村拉洞台村</t>
  </si>
  <si>
    <t>祁连县村级基础设施综合提升项目</t>
  </si>
  <si>
    <t>东措台污水管网改造工程翻挖新建 DN200-DN300 污水管网约5.06km，检查井330座，采购摆臂垃圾清运车（6 方）1 辆、道路果皮箱 30 个、电动环卫车 2 辆、七方垃圾斗 7 个、小型垃圾清扫车 1 辆、更换村内现状检查井盖为“五防”检查井盖座 260个</t>
  </si>
  <si>
    <t>通过基础设施建设，提升居民生活条件</t>
  </si>
  <si>
    <t>通村道路建设(村内主干道)</t>
  </si>
  <si>
    <t>海北州祁连县以工代赈默勒镇才什土村乡村道路硬化工程</t>
  </si>
  <si>
    <t>县发展和改革局</t>
  </si>
  <si>
    <t>道路硬化7.595公里及附属设施</t>
  </si>
  <si>
    <t>支持以脱贫地区为重点的欠发达地区实施1项农村中小型公益性基础设施工程，在确保劳务报酬发放金额不低于中央投资30%的基础上，尽可能进一步提高占比，预计带动53个劳动力，其中易地扶贫搬迁人口为27人；推进助力农村劳动力参与工程建设，实现就地就近就业增收。</t>
  </si>
  <si>
    <t>海北州祁连县以工代赈央隆乡小白石头直沟乡村道路硬化工程</t>
  </si>
  <si>
    <t>道路硬化4.806公里及附属设施</t>
  </si>
  <si>
    <t>支持以脱贫地区为重点的欠发达地区实施1项农村中小型公益性基础设施工程，在确保劳务报酬发放金额不低于中央投资30%的基础上，尽可能进一步提高占比，预计带动60个劳动力，其中易地扶贫搬迁人口为21人；推进助力农村劳动力参与工程建设，实现就地就近就业增收。</t>
  </si>
  <si>
    <t>棉沙湾村</t>
  </si>
  <si>
    <t>海北州祁连县以工代赈扎麻什乡棉沙湾村乡村道路硬化工程</t>
  </si>
  <si>
    <t>道路硬化2.7公里及附属设施</t>
  </si>
  <si>
    <t>支持以脱贫地区为重点的欠发达地区实施1项农村中小型公益性基础设施工程，在确保劳务报酬发放金额不低于中央投资30%的基础上，尽可能进一步提高占比，推进助力农村劳动力参与工程建设，实现就地就近就业增收。</t>
  </si>
  <si>
    <t>青阳沟村</t>
  </si>
  <si>
    <t>海北州祁连县以工代赈阿柔乡青阳沟村乡村道路硬化工程</t>
  </si>
  <si>
    <t>道路硬化4.512公里及附属设施</t>
  </si>
  <si>
    <t>海北州祁连县以工代赈扎麻什乡鸽子洞村大麦沟道路硬化工程</t>
  </si>
  <si>
    <t>道路硬化7.604公里及附属设施</t>
  </si>
  <si>
    <t>祁连县峨堡镇峨堡村黑沟摊村级道路提升改造项目</t>
  </si>
  <si>
    <t>农村道路硬化路面3公里</t>
  </si>
  <si>
    <t>项目实施后解决峨堡村农牧民出行问题，带动畜牧产业及其它产业链发展</t>
  </si>
  <si>
    <t>通村道路建设</t>
  </si>
  <si>
    <t>大浪村小二珠龙道路维修升级项目</t>
  </si>
  <si>
    <t>维修升级</t>
  </si>
  <si>
    <t>野牛沟乡大浪村</t>
  </si>
  <si>
    <t>对大浪村二珠龙道路20公里破损沙路路面进行升级改造，配套修建直径2米涵洞7个，小桥3个。</t>
  </si>
  <si>
    <t>项目建成后，极大的方便群众出行，为群众日常生产生活，牛羊出栏等带来便利。</t>
  </si>
  <si>
    <t>人居环境整治</t>
  </si>
  <si>
    <t>农村生活垃圾治理及清运</t>
  </si>
  <si>
    <t>峨堡村环卫设施购置项目</t>
  </si>
  <si>
    <t>购置摆臂式垃圾清运车2辆、快速保洁车4辆、道路冲洗车2辆、垃圾箱8个、垃圾桶8个。</t>
  </si>
  <si>
    <t>通过购置垃圾清运设备，可有效增强峨堡镇集镇区内垃圾清运和处理能力，为打造宜业宜居、乡村和美新峨堡提供基础。</t>
  </si>
  <si>
    <t>通村道路建设（村内主干道）</t>
  </si>
  <si>
    <t>峨堡镇峨堡村黑沟滩村级道路提升改造项目</t>
  </si>
  <si>
    <t>硬化路面4KM，全线路基宽度采用4.5m，路面宽度4m，路面结构为20cm厚水泥，涵洞设计2处.</t>
  </si>
  <si>
    <t>通过对黑沟滩村级道路提升改造，可方便周围群众出行。</t>
  </si>
  <si>
    <t>八宝镇东村人居环境整治（垃圾清运）项目</t>
  </si>
  <si>
    <t>新建垃圾转运站2个、大垃圾箱6个、电动三轮垃圾车4辆。</t>
  </si>
  <si>
    <t>南环路拆迁安置点人居环境得到改善，村容村貌有效提升。</t>
  </si>
  <si>
    <t>西村</t>
  </si>
  <si>
    <t>八宝镇西村人居环境整治（垃圾清运）项目</t>
  </si>
  <si>
    <t>新建垃圾转运站1个、果皮箱30个、大垃圾箱10 个、电动三轮垃圾车3辆。</t>
  </si>
  <si>
    <t>拉洞台村</t>
  </si>
  <si>
    <t>八宝镇拉洞台村人居环境整治（垃圾清运）项目</t>
  </si>
  <si>
    <t>垃圾填埋点挡墙治理20米，购置垃圾清扫车1辆，购置生活垃圾箱30个，购置电动环卫车2个。</t>
  </si>
  <si>
    <t>全村人居环境得到改善，村容村貌有效提升。</t>
  </si>
  <si>
    <t>产业配套基础设施（包括道路、水利设施等）</t>
  </si>
  <si>
    <t>夏塘村老夏塘村</t>
  </si>
  <si>
    <t>夏塘村河道修建桥梁项目</t>
  </si>
  <si>
    <t>夏塘村河道新建小桥两座1*8小桥两座</t>
  </si>
  <si>
    <t>该地段冬季结冰完成方便农户出行安全隐患</t>
  </si>
  <si>
    <t>河西村</t>
  </si>
  <si>
    <t>河西村硬化道路维修项目</t>
  </si>
  <si>
    <t>村内部分路段长3km，宽3.5m，厚度20</t>
  </si>
  <si>
    <t>本项目的实施切实解决河西村及周边村庄农牧民出行问题，进一步带动畜牧业及其它产业链发展</t>
  </si>
  <si>
    <t>大泉村</t>
  </si>
  <si>
    <t>野牛沟乡大泉村公路</t>
  </si>
  <si>
    <t>祁连县交通运输局</t>
  </si>
  <si>
    <t>改建25公里沥青混凝土路面及其它附属工程</t>
  </si>
  <si>
    <t>省公路局配套资金</t>
  </si>
  <si>
    <t>本项目的实施切实解决大泉村及周边村庄农牧民出行问题，进一步带动畜牧业及其它产业链发展</t>
  </si>
  <si>
    <t>符合要求</t>
  </si>
  <si>
    <t>祁连县默勒镇多隆村海让哇尔龙沟公路</t>
  </si>
  <si>
    <t>拟建10.33Km级配砂砾路面桥涵及其它附属工程</t>
  </si>
  <si>
    <t>本项目的实施切实解决多隆村及周边村庄农牧民出行问题，进一步带动畜牧业及其它产业链发展</t>
  </si>
  <si>
    <t>通村道路建设(村内桥梁)</t>
  </si>
  <si>
    <t>祁连县默勒镇海浪村大通河中桥</t>
  </si>
  <si>
    <t>拟建4-16米钢筋混凝土T梁桥一座</t>
  </si>
  <si>
    <t>本项目的实施切实解决海浪村及周边村庄农牧民出行问题，进一步带动畜牧业及其它产业链发展</t>
  </si>
  <si>
    <t>下庄村</t>
  </si>
  <si>
    <t>八宝镇下庄村村级道路补短板项目</t>
  </si>
  <si>
    <t>拟建设下庄村村内道路硬化1公里</t>
  </si>
  <si>
    <t>本项目的实施切实解决下庄村及周边村庄农牧民出行问题，进一步带动畜牧业及其它产业链发展</t>
  </si>
  <si>
    <t>默勒镇老日根村道路提升工程</t>
  </si>
  <si>
    <t>老日根村老日根滩道路硬化6公里</t>
  </si>
  <si>
    <t>本项目的实施切实解决默勒镇老日根村及周边村庄农牧民出行问题，带动畜牧业及其它产业链发展</t>
  </si>
  <si>
    <t>峨堡村农村公路补短板项目</t>
  </si>
  <si>
    <t>对硬化飞机场岔路口至草原驿站、青叉河等道路路段22公里</t>
  </si>
  <si>
    <t>本项目的实施切实解决峨堡镇峨堡村及周边村庄农牧民出行问题，带动畜牧产业及其它产业链发展</t>
  </si>
  <si>
    <t>野牛沟乡边麻村德智沟村道路建设项目</t>
  </si>
  <si>
    <t>边麻村村内道路硬化4.09公里</t>
  </si>
  <si>
    <t>本项目的实施切实解决边麻村农牧民出行问题，带动畜牧业及其它产业链发展</t>
  </si>
  <si>
    <t>扎麻什乡河东村乡村道路提升工程</t>
  </si>
  <si>
    <t>对村内4.46公里路面进行罩面，拟建涵洞9道。</t>
  </si>
  <si>
    <t>本项目的实施切实解决河东村农牧民出行问题，带动畜牧业及其它产业链发展</t>
  </si>
  <si>
    <t>央隆乡托勒村主干道提升改造工程</t>
  </si>
  <si>
    <t>拟建托勒村村内大东沟砂路9公里、小东沟砂路10公里</t>
  </si>
  <si>
    <t>本项目的实施能够解决托勒村农牧民出行问题</t>
  </si>
  <si>
    <t>祁连县默勒镇海通沟公路</t>
  </si>
  <si>
    <t>拟建设多隆村道路7公里，路面类型为砂砾路面</t>
  </si>
  <si>
    <t>祁连县默勒镇扎沙村才什图沟公路</t>
  </si>
  <si>
    <t>拟建设扎沙村道路10公里，路面类型为水泥砼路面</t>
  </si>
  <si>
    <t>本项目的实施切实解决默勒镇扎沙村及周边村庄农牧民出行问题，带动畜牧业及其它产业链发展</t>
  </si>
  <si>
    <t>农村防洪</t>
  </si>
  <si>
    <t>祁连县八宝镇黄藏寺村刺沟防洪治理工程</t>
  </si>
  <si>
    <t>黄藏寺村刺沟新建防洪提2公里；甘沟建防洪堤总长1789m，其中左岸防洪堤总长893m，右岸防洪堤总长896m。</t>
  </si>
  <si>
    <t>提高项目区沟道的排洪能力，基本消除洪灾隐患。同时保护附近村庄不受洪水威胁，保护600 亩已有农田及已建农田水利设施</t>
  </si>
  <si>
    <t>祁连县扎麻什乡河东村山洪沟道治理工程</t>
  </si>
  <si>
    <t>扎麻什河东村改建排洪渠733m (其中箱涵7m)，改建车便桥共1座，扩建车便桥共3处，改建退水口1处，扩建过水涵洞1处，修建谷坊3座</t>
  </si>
  <si>
    <t>提高项目区沟道的排洪能力，基本消除洪灾隐患。同时保护附近村庄不受洪水威胁，保护530 亩已有农田及已建农田水利设施</t>
  </si>
  <si>
    <t>安全饮水巩固提升</t>
  </si>
  <si>
    <t>默勒镇老日根村人畜饮水安全巩固提升工程</t>
  </si>
  <si>
    <t>新建集镇区住户自来水管网支管网10公里</t>
  </si>
  <si>
    <t>提升农牧区1080人饮水质量</t>
  </si>
  <si>
    <t>祁连县东措台村、地盘子村饮水安全巩固提升工程</t>
  </si>
  <si>
    <t>新建Ф140PE管（1.6MPa）输水管道，长0.94km；Ф180PE管（1.6MPa）输水管道，长0.45km；Ф125PE管（1.6MPa）输水管道长0.4km；Ф110PE管（1.6MPa）输水管道，长0.84km；Ф90PE管（1.0MPa）输水管道，长0.91km；Ф75PE管（1.0MPa）输水管道，长1.28km，Ф50PE管（1.6MPa）输水管道，长,1.023km，Ф40PE管（1.0MPa）输水管道，长0.6km，分水阀门井35座，入户井315座，入户管道Ф32PE管（1.6MPa）15.75km</t>
  </si>
  <si>
    <t>解决八宝镇东素台村的956人和600流动人口，及4400头（只）牲畜的饮水困难问题</t>
  </si>
  <si>
    <t>祁连县八宝镇白土垭豁、拉洞村饮水安全巩固提升工程</t>
  </si>
  <si>
    <t>（2）拉洞村新建１座300吨蓄水池，Ф160PE管（0.6MPa）输水管道1条长75m，Ф90PE管（1.6MPa）输水管道1条长0.6km，Ф75PE管（1.0MPa）输水管道1条长0.6km，Ф63PE管（1.0MPa）输水管道1条长1.6km，Ф50PE管（1.0MPa）输水管道3条长0.5km，分水阀门井31座，入户井179座，入户管道Ф110PEФ32PE管（1.6MPa）17.9km，排气井3座，排水井3座。
另对村下游30户村民修建１座150吨的蓄水池，Ф75PE管（1.0MPa）输水管道1条长0.85km，和2条供水支管分别长为，Ф63PE管（1.6MPa）输水管道长0.8km，Ф50PE管（1.0MPa）输水管道长1.0km，分水阀门井31座，入户井30座，入户管道Ф110PEФ32PE管（1.6MPa）3.0km，排气井3座，排水井3座。
（3）白土垭豁村新建引水口１座，Ф63PE管（1.6MPa）输水管道2.0km，１座300吨蓄水池，Ф90PE管（1.0MPa）输水管道1条长600m，Ф75PE管（1.0MPa）输水管道1条长0.6km，Ф63PE管（1.0MPa）输水管道长1.0km，Ф50PE管（0.8MPa）输水管道1条长0.4km，Ф40PE管（1.0MPa）输水管道3条长0.9km，分水阀门井113座，入户井113座，入户管道Ф110PEФ32PE管（1.6MPa）11.3km，排气井6座，排水井3座。</t>
  </si>
  <si>
    <t>本工程的建设任务是解决八宝镇拉洞村、营盘台村、白土垭豁村三村合计560户常住居民1935人，流动人口1500人，33250头（只）牲畜及区内的农家院的饮水问题</t>
  </si>
  <si>
    <t>八宝镇、扎麻什乡、默勒镇、阿柔乡、央隆乡、野牛沟乡、峨堡镇。</t>
  </si>
  <si>
    <t>祁连县2024年农牧区饮水安全巩固提升工程</t>
  </si>
  <si>
    <t>新建小口机井300眼</t>
  </si>
  <si>
    <t>巩固三保障成果：2个</t>
  </si>
  <si>
    <t>巩固三保障成果</t>
  </si>
  <si>
    <t>教育</t>
  </si>
  <si>
    <t>享受“雨露计划”职业教育补助</t>
  </si>
  <si>
    <t>2024年“雨露计划”本专科（含预科）教育补助项目</t>
  </si>
  <si>
    <t>全县</t>
  </si>
  <si>
    <t>2024年8月上旬</t>
  </si>
  <si>
    <t>2024年12月底</t>
  </si>
  <si>
    <t>祁连县教育局</t>
  </si>
  <si>
    <t>对全县脱贫群众(含监测对象)家庭就读预科、大专、本科生给予教育补助，其中预科生每生补助4000元，专科生每生补助5000元，本科生每生补助6000元。预计补助资金59万元，受益学生110人</t>
  </si>
  <si>
    <t>对全县脱贫群众</t>
  </si>
  <si>
    <t>对全县脱贫群众（含监测对象）家庭就读预科、大专、本科生给予教育补助。减轻全县脱贫家庭（含监测对象家庭）教育经济负担，帮助子女顺利完成学业.</t>
  </si>
  <si>
    <t>2024年“雨露计划”中高职教育补助项目</t>
  </si>
  <si>
    <t>对全县脱贫群众(含监测对象)家庭就读中职、高职生给予教育补助，其中中职
生每生补助3000元，高职生每生补助5000元。预计发放25万元，受益学生70人</t>
  </si>
  <si>
    <t>对全县脱贫群众（含监测对象）家庭就读中职、高职生给予教育补助。减轻全县脱贫家庭（含监测对象家庭）教育经济负担，帮助子女顺利完成学业.</t>
  </si>
  <si>
    <t>其他：12个</t>
  </si>
  <si>
    <t>旅游公厕</t>
  </si>
  <si>
    <t>祁连县八宝镇拉洞村草帽哥山水农庄（四星级）旅游环保公厕建设项目</t>
  </si>
  <si>
    <t>祁连县八宝
镇拉洞村草帽哥山水农庄
（四星级）</t>
  </si>
  <si>
    <t>祁连县文体旅
游广电局</t>
  </si>
  <si>
    <t>新建一座40平米旅
游环保公厕</t>
  </si>
  <si>
    <t>项目建成后，进一步补齐祁连旅游基础设施短板，提升旅游品质，为游客提供更好的旅游服务。</t>
  </si>
  <si>
    <t>项目建成后，可提供就业岗位1个，解决1户1人就业问题。</t>
  </si>
  <si>
    <t>祁连县八宝镇拉洞村老龙树人家（三星级）旅游环保公厕建设项目</t>
  </si>
  <si>
    <t>祁连县八宝镇拉洞村老龙树人家
（三星级）</t>
  </si>
  <si>
    <t>郭米村</t>
  </si>
  <si>
    <t>祁连县扎麻什乡郭米村青龙藏家风情园（四星级）旅游环保公厕建设项目</t>
  </si>
  <si>
    <t>祁连县扎麻什乡郭米村青龙藏家风情园（四星级）</t>
  </si>
  <si>
    <t>新建一座60平米旅
游环保公厕</t>
  </si>
  <si>
    <t>白石崖村</t>
  </si>
  <si>
    <t>祁连县峨堡镇白石崖村阿柔部落游牧文化生活体验基地（五星级）旅游环保公厕建设项目</t>
  </si>
  <si>
    <t>祁连县峨
堡镇白石
崖村阿柔
部落游牧
文化生活
体验基地
（五星级）</t>
  </si>
  <si>
    <t>新建一座80平米旅
游环保公厕</t>
  </si>
  <si>
    <t>祁连县峨堡镇峨堡村三角城雪域高原牧家乐（三星级）旅游环保公厕建设项目</t>
  </si>
  <si>
    <t>祁连县峨堡镇峨堡村三角城雪域高原牧家乐（三星级）</t>
  </si>
  <si>
    <t>祁连县阿柔乡草达坂村牧人藏家风情园（四星级）旅游环保公厕建设项目</t>
  </si>
  <si>
    <t>祁连县阿柔乡草达坂村牧人藏家风情园（四星级）</t>
  </si>
  <si>
    <t>祁连县野牛沟乡边麻村玉祁草原牧家乐（四星级）旅游环保公厕建设项目</t>
  </si>
  <si>
    <t>祁连县野牛沟乡边麻村玉祁草原牧家乐（四星级）</t>
  </si>
  <si>
    <t>祁连县扎麻什乡郭米村广场郭米广场旅游公厕改造提升项目</t>
  </si>
  <si>
    <t>改建
维修（80平米）</t>
  </si>
  <si>
    <t>祁连县扎麻
什乡郭米村
广场郭米广
场旅游公厕</t>
  </si>
  <si>
    <t>对厕所洗手台、地砖等室内外设施进行改造提升</t>
  </si>
  <si>
    <t>祁连县峨堡镇加油站旁旅游公厕改造提升项目</t>
  </si>
  <si>
    <t>改建
维修（250平米）</t>
  </si>
  <si>
    <t>祁连县峨堡
镇加油站旁
旅游公厕</t>
  </si>
  <si>
    <t>对50个蹲坑电子感应冲水器更换为水箱式冲水设施。维修下水管道等设施</t>
  </si>
  <si>
    <t>祁连县东大门观景台旅游环保公厕改造提升项目</t>
  </si>
  <si>
    <t>扩建升级（25平米）</t>
  </si>
  <si>
    <t>祁连县东
大门观景台</t>
  </si>
  <si>
    <t>将现有的25平米公厕扩建为40平米</t>
  </si>
  <si>
    <t>野牛沟乡旅游环保公厕改造提升项目</t>
  </si>
  <si>
    <t>改建（为修）80平
米</t>
  </si>
  <si>
    <t>野牛沟乡
旅游公厕
（乡公路段
旁）</t>
  </si>
  <si>
    <t>维修上下水管道
100米及厕所室内设施</t>
  </si>
  <si>
    <t>其他</t>
  </si>
  <si>
    <t>祁连县2024年低氟边销茶推广项目</t>
  </si>
  <si>
    <t xml:space="preserve">2024年1月
</t>
  </si>
  <si>
    <t>采购达标低氟茶，面向全县农牧区群众免费发放</t>
  </si>
  <si>
    <t>全县困难群众</t>
  </si>
  <si>
    <t>向全县困难群众免费发放低氟茶。引导我县广大人民群众树立健康饮茶理念。逐步推广我县广大群众饮用低氟茶。</t>
  </si>
  <si>
    <t>项目管理费：1个</t>
  </si>
  <si>
    <t>项目管理费</t>
  </si>
  <si>
    <t>2024年衔接资金项目管理费</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</si>
</sst>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34">
    <font>
      <sz val="11"/>
      <color theme="1"/>
      <name val="宋体"/>
      <charset val="134"/>
      <scheme val="minor"/>
    </font>
    <font>
      <sz val="11"/>
      <name val="宋体"/>
      <charset val="134"/>
      <scheme val="minor"/>
    </font>
    <font>
      <sz val="26"/>
      <color rgb="FF000000"/>
      <name val="方正小标宋简体"/>
      <charset val="134"/>
    </font>
    <font>
      <sz val="11"/>
      <color rgb="FF000000"/>
      <name val="宋体"/>
      <charset val="134"/>
    </font>
    <font>
      <b/>
      <sz val="11"/>
      <color theme="1"/>
      <name val="宋体"/>
      <charset val="134"/>
    </font>
    <font>
      <b/>
      <sz val="14"/>
      <color theme="1"/>
      <name val="宋体"/>
      <charset val="134"/>
    </font>
    <font>
      <sz val="11"/>
      <color theme="1"/>
      <name val="宋体"/>
      <charset val="134"/>
    </font>
    <font>
      <sz val="11"/>
      <name val="宋体"/>
      <charset val="134"/>
    </font>
    <font>
      <sz val="11"/>
      <color indexed="8"/>
      <name val="宋体"/>
      <charset val="134"/>
    </font>
    <font>
      <b/>
      <sz val="12"/>
      <color theme="1"/>
      <name val="宋体"/>
      <charset val="134"/>
    </font>
    <font>
      <b/>
      <sz val="12"/>
      <color theme="1"/>
      <name val="宋体"/>
      <charset val="134"/>
      <scheme val="minor"/>
    </font>
    <font>
      <sz val="11"/>
      <color theme="1"/>
      <name val="仿宋_GB2312"/>
      <charset val="134"/>
    </font>
    <font>
      <sz val="10.5"/>
      <color theme="1"/>
      <name val="CESI仿宋-GB2312"/>
      <charset val="134"/>
    </font>
    <font>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2" borderId="5"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3" borderId="8" applyNumberFormat="0" applyAlignment="0" applyProtection="0">
      <alignment vertical="center"/>
    </xf>
    <xf numFmtId="0" fontId="23" fillId="4" borderId="9" applyNumberFormat="0" applyAlignment="0" applyProtection="0">
      <alignment vertical="center"/>
    </xf>
    <xf numFmtId="0" fontId="24" fillId="4" borderId="8" applyNumberFormat="0" applyAlignment="0" applyProtection="0">
      <alignment vertical="center"/>
    </xf>
    <xf numFmtId="0" fontId="25" fillId="5" borderId="10" applyNumberFormat="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xf numFmtId="0" fontId="33" fillId="0" borderId="0"/>
    <xf numFmtId="0" fontId="0" fillId="0" borderId="0">
      <alignment vertical="center"/>
    </xf>
    <xf numFmtId="0" fontId="33" fillId="0" borderId="0"/>
  </cellStyleXfs>
  <cellXfs count="59">
    <xf numFmtId="0" fontId="0" fillId="0" borderId="0" xfId="0">
      <alignment vertical="center"/>
    </xf>
    <xf numFmtId="0" fontId="0" fillId="0" borderId="0" xfId="0" applyFill="1">
      <alignment vertical="center"/>
    </xf>
    <xf numFmtId="0" fontId="1" fillId="0" borderId="0" xfId="0" applyFont="1" applyFill="1"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2"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lignment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9" fillId="0" borderId="1" xfId="0" applyFont="1" applyFill="1" applyBorder="1" applyAlignment="1">
      <alignment horizontal="left" vertical="center"/>
    </xf>
    <xf numFmtId="0" fontId="9" fillId="0" borderId="1" xfId="0" applyFont="1" applyFill="1" applyBorder="1" applyAlignment="1">
      <alignment horizontal="center" vertical="center"/>
    </xf>
    <xf numFmtId="0" fontId="10" fillId="0" borderId="1" xfId="0" applyFont="1" applyFill="1" applyBorder="1" applyAlignment="1">
      <alignment horizontal="left" vertical="center"/>
    </xf>
    <xf numFmtId="0" fontId="10" fillId="0" borderId="1" xfId="0" applyFont="1" applyFill="1" applyBorder="1" applyAlignment="1">
      <alignment horizontal="center" vertical="center"/>
    </xf>
    <xf numFmtId="0" fontId="7" fillId="0" borderId="1" xfId="49"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lignment vertical="center"/>
    </xf>
    <xf numFmtId="0" fontId="6" fillId="0" borderId="1" xfId="51" applyFont="1" applyFill="1" applyBorder="1" applyAlignment="1">
      <alignment horizontal="center" vertical="center" wrapText="1"/>
    </xf>
    <xf numFmtId="57"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7" fillId="0" borderId="1" xfId="0" applyFont="1" applyFill="1" applyBorder="1" applyAlignment="1">
      <alignment vertical="center" wrapText="1"/>
    </xf>
    <xf numFmtId="57" fontId="7" fillId="0" borderId="3"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57" fontId="6"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lignment vertical="center"/>
    </xf>
    <xf numFmtId="0" fontId="0" fillId="0" borderId="1" xfId="0" applyFill="1" applyBorder="1" applyAlignment="1">
      <alignment vertical="center" wrapText="1"/>
    </xf>
    <xf numFmtId="0" fontId="1" fillId="0" borderId="1" xfId="0" applyFont="1" applyFill="1" applyBorder="1" applyAlignment="1">
      <alignment horizontal="center" vertical="center"/>
    </xf>
    <xf numFmtId="0" fontId="7"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12" fillId="0" borderId="0" xfId="0" applyFont="1" applyFill="1" applyAlignment="1">
      <alignment horizontal="justify" vertical="center"/>
    </xf>
    <xf numFmtId="0" fontId="12" fillId="0" borderId="1" xfId="0" applyFont="1" applyFill="1" applyBorder="1" applyAlignment="1">
      <alignment horizontal="justify" vertical="center"/>
    </xf>
    <xf numFmtId="0" fontId="6" fillId="0" borderId="0" xfId="0" applyFont="1" applyFill="1" applyAlignment="1">
      <alignment horizontal="center" vertical="center" wrapText="1"/>
    </xf>
    <xf numFmtId="0" fontId="0" fillId="0" borderId="1" xfId="0" applyFill="1" applyBorder="1">
      <alignment vertical="center"/>
    </xf>
    <xf numFmtId="0" fontId="13" fillId="0" borderId="1" xfId="0" applyFont="1" applyFill="1" applyBorder="1" applyAlignment="1">
      <alignment horizontal="center" vertical="center"/>
    </xf>
    <xf numFmtId="0" fontId="6" fillId="0" borderId="1" xfId="0" applyFont="1" applyFill="1" applyBorder="1" applyAlignment="1">
      <alignment horizontal="left"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1" xfId="49"/>
    <cellStyle name="常规 12" xfId="50"/>
    <cellStyle name="常规 13" xfId="51"/>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12</xdr:col>
      <xdr:colOff>400050</xdr:colOff>
      <xdr:row>29</xdr:row>
      <xdr:rowOff>0</xdr:rowOff>
    </xdr:from>
    <xdr:to>
      <xdr:col>12</xdr:col>
      <xdr:colOff>419735</xdr:colOff>
      <xdr:row>29</xdr:row>
      <xdr:rowOff>38100</xdr:rowOff>
    </xdr:to>
    <xdr:sp>
      <xdr:nvSpPr>
        <xdr:cNvPr id="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5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5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5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5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5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5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5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5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5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5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6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6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6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6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6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6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6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6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6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6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7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7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7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7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7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7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7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7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7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7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8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8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8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8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8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8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8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8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8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8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9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9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9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9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9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9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9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9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9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9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0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0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0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0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0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0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0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0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0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0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1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1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1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1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1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1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1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1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1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1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2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2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2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2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2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2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2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2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2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2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30"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31"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32"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33"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34"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35"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36"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37"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3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3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0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0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0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0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0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0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0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0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0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0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1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1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1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1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1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1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1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1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1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1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2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2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2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2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2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2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2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2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2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2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3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3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3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3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3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3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3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3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3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3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4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4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4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4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4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4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4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4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4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4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5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5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5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5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5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5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5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5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5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5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6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6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6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6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6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6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6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6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6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6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7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7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7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7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7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7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7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7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7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7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8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8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8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8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8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8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8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8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8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8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9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9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9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9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9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9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9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9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9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9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0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0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0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0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0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0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0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0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0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0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1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1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1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1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1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1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1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1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1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1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2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2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2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2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2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2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2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2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2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2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3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3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3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3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3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3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3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3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3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3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4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4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4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4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4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4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4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4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4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4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5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5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5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5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5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5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5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5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5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5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6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6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6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6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6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6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6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6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6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6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7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7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7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7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7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7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7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7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7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7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8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8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8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8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8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8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8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8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8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8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9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9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9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9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9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9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9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9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9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9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0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0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0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0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0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0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0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0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0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0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1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1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1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1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1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1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1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1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1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1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2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2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2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2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2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2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2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2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2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2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3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3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3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3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434"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435"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436"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437"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438"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439"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440"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441"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4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4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4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4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4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4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4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4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5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5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5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5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5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5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5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5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5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5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6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6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6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6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6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6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6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6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6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6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7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7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7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7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7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7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7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7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7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7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8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8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8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8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8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8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8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8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8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8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9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9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9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9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9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9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9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9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9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9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50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50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50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50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50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50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50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50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50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50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51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51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51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51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51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51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51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51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51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51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52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52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52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52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52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52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52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52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52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52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53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53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53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53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53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53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53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53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53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53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54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54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54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54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54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54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54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54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54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54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55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55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55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55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55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55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55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55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55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55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56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56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56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56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56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56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56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56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56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56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57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57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57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57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57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57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57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57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57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57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58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58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58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58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58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58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58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58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58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58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59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59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59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59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59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59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59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59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59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59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60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60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60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60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60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60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60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60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60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60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61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61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61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61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61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61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61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61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61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61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62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62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62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62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62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62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62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62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62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62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63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63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63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63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63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63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63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63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63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63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64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64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64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64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64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64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64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64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64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64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65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65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65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65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65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65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65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65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65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65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66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66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66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66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66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66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66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66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66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66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67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67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67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67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67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67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67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67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67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67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68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68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68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68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68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68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68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68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68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68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69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69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69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69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69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69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69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69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69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69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70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70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70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70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70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70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70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70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70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70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71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71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71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71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71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71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71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71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71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71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72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72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72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72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72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72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72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72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72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72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73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73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73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73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73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73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73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73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738"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739"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740"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741"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742"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743"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744"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745"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74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74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74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74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75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75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75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75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75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75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75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75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75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75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76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76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76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76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76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76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76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76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76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76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77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77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77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77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77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77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77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77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77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77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78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78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78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78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78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78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78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78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78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78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79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79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79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79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79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79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79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79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79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79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80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80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80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80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80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80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80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80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80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80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81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81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81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81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81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81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81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81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81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81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82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82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82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82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82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82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82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82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82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82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83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83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83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83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83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83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83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83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83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83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84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84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84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84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84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84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84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84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84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84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85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85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85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85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85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85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85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85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85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85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86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86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86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86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86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86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86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86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86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86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87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87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87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87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87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87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87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87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87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87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88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88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88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88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88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88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88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88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88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88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89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89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89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89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89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89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89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89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89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89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90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90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90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90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90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90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90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90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90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90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91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91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91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91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91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91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91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91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91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91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92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92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92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92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92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92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92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92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92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92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93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93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93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93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93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93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93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93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93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93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94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94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94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94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94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94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94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94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94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94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95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95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95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95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95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95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95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95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95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95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96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96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96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96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96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96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96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96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96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96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97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97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97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97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97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97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97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97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97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97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98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98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98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98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98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98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98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98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98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98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99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99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99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99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99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99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99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99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99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99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00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00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00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00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00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00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00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00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00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00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01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01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01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01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01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01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01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01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01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01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02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02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02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02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02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02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02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02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02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02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03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03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03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03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03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03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03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03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03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03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04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04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042"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043"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044"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045"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046"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047"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048"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049"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05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05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05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05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05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05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05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05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05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05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06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06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06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06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06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06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06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06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06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06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07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07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07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07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07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07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07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07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07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07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08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08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08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08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08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08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08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08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08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08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09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09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09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09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09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09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09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09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09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09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10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10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10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10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10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10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10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10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10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10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11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11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11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11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11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11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11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11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11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11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12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12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12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12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12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12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12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12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12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12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13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13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13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13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13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13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13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13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13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13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14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14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14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14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14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14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14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14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14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14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15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15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15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15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15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15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15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15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15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15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16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16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16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16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16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16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16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16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16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16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17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17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17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17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17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17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17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17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17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17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18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18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18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18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18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18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18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18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18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18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19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19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19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19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19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19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19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19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19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19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20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20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20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20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20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20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20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20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20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20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21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21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21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21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21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21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21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21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21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21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22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22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22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22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22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22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22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22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22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22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23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23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23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23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23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23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23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23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23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23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24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24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24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24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24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24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24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24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24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24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25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25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25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25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25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25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25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25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25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25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26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26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26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26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26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26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26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26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26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26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27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27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27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27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27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27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27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27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27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27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28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28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28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28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28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28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28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28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28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28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29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29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29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29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29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29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29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29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29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29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30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30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30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30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30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30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30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30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30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30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31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31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31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31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31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31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31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31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31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31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32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32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32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32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32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32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32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32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32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32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33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33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33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33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33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33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33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33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33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33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34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34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34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34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34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34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346"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347"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348"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349"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350"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351"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352"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353"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35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35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35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35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35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35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36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36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36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36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36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36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36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36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36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36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37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37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37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37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37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37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37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37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37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37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38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38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38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38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38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38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38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38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38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38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39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39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39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39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39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39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39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39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39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39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40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40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0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0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0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0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0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0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0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0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41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41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41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41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41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41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41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41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1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1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2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2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2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2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2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2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42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42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42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42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43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43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43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43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43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43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43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43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43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43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44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44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44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44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44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44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44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44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44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44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45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45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45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45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45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45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45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45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45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45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46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46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46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46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46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46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46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46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46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46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47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47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47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47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47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47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47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47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47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47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48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48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48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48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48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48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48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48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48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48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9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9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9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9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9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9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9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9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9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9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0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0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0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0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0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0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0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0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0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0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1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1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1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1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1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1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1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1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1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1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2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2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2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2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2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2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2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2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2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2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3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3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3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3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3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3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3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3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3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3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4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4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4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4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4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4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4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4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4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4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5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5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5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5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5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5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5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5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5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5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6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6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6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6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6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6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6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6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6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6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7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7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7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7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7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7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7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7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7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7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8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8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8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8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8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8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8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8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8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8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9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9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9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9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9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9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9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9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9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9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0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0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0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0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0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0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0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0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0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0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1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1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1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1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1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1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1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1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1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1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2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2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2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2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2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2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2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2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2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2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3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3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3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3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3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3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3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3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3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3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4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4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4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4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4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4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4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4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4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4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650"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651"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652"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653"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654"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655"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656"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657"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5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5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6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6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6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6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6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6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6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6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6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6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7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7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7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7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7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7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7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7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7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7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8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8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8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8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8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8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8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8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8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8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9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9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9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9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9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9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9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9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9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9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0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0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0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0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0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0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0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0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0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0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1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1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1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1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1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1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1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1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1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1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2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2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2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2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2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2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2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2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2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2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3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3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3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3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3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3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3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3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3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3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4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4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4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4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4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4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4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4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4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4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5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5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5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5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5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5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5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5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5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5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6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6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6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6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6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6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6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6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6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6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7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7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7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7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7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7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7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7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7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7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8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8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8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8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8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8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8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8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8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8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9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9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9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9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9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9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9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9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9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9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0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0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0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0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0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0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0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0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0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0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1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1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1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1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1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1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1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1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1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1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2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2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2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2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2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2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2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2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2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2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3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3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3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3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3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3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3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3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3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3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4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4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4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4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4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4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4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4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4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4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5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5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5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5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5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5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5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5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5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5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6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6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6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6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6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6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6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6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6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6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7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7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7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7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7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7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7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7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7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7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8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8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8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8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8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8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8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8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8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8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9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9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9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9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9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9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9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9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9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9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0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0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0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0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0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0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0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0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0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0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1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1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1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1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1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1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1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1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1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1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2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2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2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2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2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2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2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2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2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2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3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3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3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3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3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3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3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3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3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3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4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4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4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4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4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4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4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4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4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4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5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5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5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5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954"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955"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956"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957"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958"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959"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960"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961"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6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6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6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6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6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6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6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6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7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7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7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7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7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7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7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7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7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7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8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8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8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8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8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8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8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8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8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8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9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9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9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9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9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9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9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9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9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9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00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00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00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00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00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00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00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00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00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00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01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01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01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01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01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01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01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01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01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01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02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02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02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02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02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02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02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02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02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02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03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03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03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03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03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03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03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03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03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03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04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04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04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04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04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04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04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04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04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04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05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05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05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05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05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05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05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05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05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05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06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06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06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06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06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06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06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06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06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06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07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07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07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07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07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07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07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07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07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07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08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08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08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08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08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08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08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08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08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08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09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09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09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09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09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09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09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09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09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09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10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10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10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10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10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10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10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10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10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10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11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11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11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11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11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11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11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11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11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11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12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12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12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12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12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12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12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12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12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12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13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13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13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13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13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13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13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13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13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13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14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14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14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14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14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14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14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14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14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14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15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15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15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15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15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15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15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15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15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15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16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16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16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16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16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16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16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16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16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16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17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17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17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17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17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17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17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17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17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17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18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18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18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18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18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18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18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18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18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18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19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19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19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19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19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19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19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19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19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19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20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20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20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20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20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20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20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20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20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20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21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21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21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21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21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21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21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21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21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21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22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22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22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22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22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22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22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22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22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22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23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23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23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23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23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23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23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23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23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23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24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24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24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24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24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24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24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24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24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24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25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25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25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25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25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25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25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25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2258"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2259"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2260"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2261"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2262"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2263"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2264"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2265"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26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26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26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26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27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27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27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27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27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27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27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27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27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27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28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28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28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28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28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28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28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28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28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28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29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29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29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29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29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29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29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29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29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29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30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30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30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30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30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30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30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30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30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30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31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31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31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31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31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31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31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31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31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31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32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32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32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32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32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32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32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32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32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32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33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33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33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33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33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33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33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33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33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33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34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34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34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34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34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34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34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34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34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34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35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35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35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35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35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35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35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35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35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35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36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36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36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36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36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36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36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36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36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36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37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37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37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37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37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37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37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37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37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37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38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38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38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38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38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38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38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38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38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38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39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39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39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39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39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39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39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39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39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39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40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40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40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40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40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40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40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40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40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40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41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41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41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41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41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41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41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41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41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41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42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42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42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42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42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42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42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42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42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42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43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43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43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43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43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43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43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43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43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43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44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44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44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44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44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44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44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44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44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44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45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45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45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45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45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45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45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45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45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45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46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46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46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46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46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46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46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46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46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46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47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47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47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47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47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47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47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47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47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47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48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48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48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48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48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48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48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48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48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48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49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49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49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49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49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49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49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49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49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49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50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50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50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50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50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50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50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50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50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50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51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51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51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51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51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51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51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51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51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51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52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52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52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52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52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52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52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52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52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52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53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53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53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53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53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53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53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53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53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53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54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54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54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54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54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54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54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54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54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54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55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55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55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55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55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55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55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55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55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55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56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56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56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56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56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56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56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56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56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56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57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57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57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57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57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57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57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57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2578"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2579"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2580"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2581"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2582"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2583"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2584"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2585"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58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58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58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58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59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59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59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59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59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59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59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59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59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59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60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60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60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60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60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60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60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60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60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60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61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61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61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61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61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61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61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61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61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61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62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62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62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62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62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62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62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62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62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62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63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63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63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63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63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63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63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63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63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63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64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64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64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64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64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64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64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64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64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64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65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65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65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65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65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65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65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65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65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65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66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66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66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66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66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66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66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66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66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66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67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67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67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67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67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67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67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67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67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67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68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68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68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68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68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68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68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68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68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68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69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69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69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69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69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69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69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69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69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69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70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70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70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70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70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70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70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70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70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70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71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71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71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71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71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71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71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71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71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71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72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72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72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72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72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72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72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72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72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72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73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73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73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73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73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73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73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73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73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73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74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74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74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74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74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74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74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74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74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74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75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75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75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75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75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75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75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75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75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75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76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76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76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76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76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76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76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76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76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76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77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77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77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77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77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77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77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77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77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77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78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78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78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78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78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78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78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78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78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78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79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79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79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79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79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79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79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79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79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79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80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80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80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80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80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80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80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80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80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80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81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81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81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81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81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81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81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81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81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81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82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82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82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82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82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82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82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82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82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82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83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83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83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83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83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83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83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83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83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83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84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84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84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84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84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84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84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84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84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284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85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85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85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85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85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85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85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85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85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85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86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86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86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86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86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86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86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86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86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86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87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87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87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87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87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87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87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87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87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87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88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88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2882"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2883"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2884"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2885"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2886"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2887"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2888"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2889"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89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89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89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89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89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89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89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89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89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89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90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90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90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90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90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90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90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90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90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90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91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91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91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91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91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91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91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91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91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91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92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292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92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92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92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92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92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92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92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292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93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93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93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93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93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93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93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93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93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93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94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94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94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94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94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94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94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94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94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94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95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95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95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295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95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95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95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95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95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95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96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296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96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96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96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96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96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96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96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96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97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97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97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97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97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97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97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297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97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97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98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98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98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98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98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298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98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98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98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98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99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99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99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299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99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99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99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99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99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299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00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00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00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00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00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00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00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00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00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00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01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01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01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01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01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01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01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01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01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01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02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02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02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02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02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02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02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02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02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02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03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03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03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03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03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03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03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03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03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03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04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04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04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04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04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04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04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04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04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04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05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05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05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05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05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05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05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05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05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05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06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06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06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06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06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06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06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06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06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06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07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07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07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07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07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07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07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07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07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07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08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08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08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08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08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08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08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08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08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08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09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09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09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09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09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09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09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09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09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09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10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10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10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10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10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10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10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10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10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10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11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11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11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11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11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11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11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11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11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11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12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12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12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12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12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12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12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12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12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12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13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13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13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13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13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13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13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13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13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13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14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14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14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14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14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14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14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14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14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14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15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15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15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15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15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15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15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15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15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15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16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16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16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16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16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16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16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16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16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16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17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17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17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17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17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17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17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17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17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17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18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18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18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18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18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18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3186"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3187"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3188"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3189"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3190"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3191"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3192"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3193"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19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19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19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19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19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19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20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20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20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20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20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20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20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20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20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20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21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21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21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21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21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21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21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21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21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21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22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22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22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22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22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22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22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22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22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22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23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23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23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23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23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23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23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23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23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23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24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24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24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24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24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24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24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24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24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24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25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25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25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25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25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25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25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25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25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25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26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26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26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26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26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26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26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26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26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26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27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27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27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27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27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27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27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27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27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27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28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28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28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28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28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28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28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28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28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28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29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29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29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29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29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29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29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29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29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29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30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30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30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30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30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30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30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30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30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30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31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31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31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31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31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31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31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31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31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31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32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32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32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32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32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32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32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32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32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32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33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33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33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33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33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33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33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33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33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33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34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34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34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34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34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34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34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34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34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34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35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35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35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35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35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35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35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35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35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35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36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36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36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36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36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36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36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36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36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36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37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37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37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37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37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37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37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37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37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37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38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38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38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38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38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38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38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38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38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38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39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39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39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39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39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39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39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39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39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39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40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40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40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40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40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40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40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40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40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40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41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41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41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41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41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41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41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41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41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41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42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42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42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42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42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42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42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42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42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42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43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43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43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43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43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43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43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43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43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43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44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44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44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44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44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44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44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44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44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44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45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45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45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45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45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45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45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45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45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45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46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46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46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46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46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46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46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46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46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46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47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47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47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47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47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47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47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47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47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47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48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48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48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48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48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48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48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48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48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48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3490"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3491"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3492"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3493"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3494"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3495"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3496"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3497"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49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49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50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50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50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50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50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50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50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50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50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50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51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51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51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51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51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51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51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51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51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51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52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52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52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52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52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52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52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52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52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52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53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53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53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53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53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53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53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53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53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53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54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54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54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54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54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54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54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54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54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54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55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55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55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55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55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55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55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55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55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55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56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56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56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56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56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56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56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56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56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56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57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57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57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57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57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57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57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57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57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57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58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58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58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58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58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58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58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58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58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58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59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59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59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59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59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59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59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59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59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59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60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60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60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60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60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60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60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60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60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60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61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61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61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61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61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61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61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61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61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61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62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62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62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62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62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62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62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62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62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62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63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63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63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63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63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63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63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63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63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63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64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64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64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64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64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64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64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64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64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64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65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65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65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65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65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65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65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65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65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65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66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66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66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66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66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66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66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66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66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66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67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67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67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67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67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67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67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67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67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67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68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68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68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68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68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68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68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68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68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68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69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69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69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69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69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69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69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69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69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69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70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70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70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70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70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70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70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70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70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70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71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71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71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71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71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71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71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71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71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71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72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72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72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72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72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72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72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72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72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72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73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73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73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73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73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73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73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73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73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73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74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74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74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74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74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74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74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74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74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74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75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75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75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75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75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75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75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75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75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75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76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76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76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76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76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76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76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76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76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76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77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77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77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77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77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77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77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77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77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77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78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78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78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78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78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78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78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78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78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78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79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79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79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79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3794"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3795"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3796"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3797"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3798"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3799"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3800"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3801"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80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80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80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80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80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80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80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80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81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81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81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81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81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81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81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81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81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81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82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82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82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82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82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82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82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82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82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82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83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83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83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83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83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83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83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83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83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83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84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84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84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84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84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84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84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84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84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84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85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85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85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85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85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85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85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85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85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85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86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86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86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86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86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86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86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86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86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86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87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87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87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87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87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87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87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87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87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87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88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88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88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88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88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88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88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88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88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388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89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89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89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89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89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89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89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389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89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89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90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90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90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90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90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390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90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90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90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90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91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91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91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91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91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91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91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91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91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91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92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92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92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92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92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92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92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92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92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392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93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93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93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93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93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93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93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393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93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93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94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94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94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94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94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94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94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94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94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94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95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95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95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95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95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95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95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95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95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95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96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396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96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96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96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96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96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96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96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396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97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97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97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97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97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97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97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97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97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97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98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98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98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98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98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98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98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98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98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98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99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99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99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399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99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99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99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99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99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399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00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00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00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00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00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00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00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00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00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00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01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01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01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01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01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01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01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01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01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01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02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02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02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02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02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02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402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402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402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402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403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403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403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403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03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03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03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03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03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03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04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04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04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04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04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04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04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04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04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04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05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05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05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05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05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05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05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05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05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05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06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06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06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06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06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06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06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06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06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06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07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07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07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07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07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07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07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07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07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07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08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08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08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08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08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08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08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08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08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08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09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09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09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09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09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09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09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09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4098"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4099"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4100"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4101"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4102"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4103"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4104"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4105"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10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10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10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10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11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11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11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11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11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11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11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11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11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11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12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12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12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12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12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12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12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12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12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12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13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13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13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13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13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13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13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13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13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13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14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14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14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14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14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14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14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14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14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14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15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15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15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15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15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15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15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15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15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15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16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16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16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16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16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16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16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16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16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16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17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17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17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17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17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17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17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17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17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17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18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18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18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18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18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18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18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18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18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18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19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19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19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19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19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19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19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19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19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19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20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20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420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420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420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420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420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420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420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420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21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21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21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21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21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21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21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21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21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21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22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22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22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22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22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22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22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22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22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22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23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23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23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23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23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23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23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23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23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23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24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24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24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24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24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24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24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24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24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24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25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25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25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25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25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25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25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25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25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25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26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26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26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26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26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26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26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26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26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26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27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27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27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27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27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27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27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27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27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27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28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28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28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28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28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28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28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28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28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28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29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29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29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29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29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29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29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29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29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29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30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30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30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30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30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30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30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30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30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30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31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31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31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31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31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31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31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31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31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31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32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32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32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32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32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32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32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32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32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32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433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433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433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433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433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433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433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433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33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33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34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34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34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34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34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34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34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34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34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34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35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35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35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35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35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35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35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35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35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35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36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36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36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36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36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36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36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36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36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36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37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37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37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37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37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37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37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37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37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37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38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38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38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38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38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38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38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38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38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38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39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39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39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39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39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39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39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39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39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39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40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40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4402"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4403"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4404"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4405"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4406"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4407"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4408"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4409"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41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41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41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41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41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41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41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41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41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41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42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42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42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42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42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42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42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42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42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42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43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43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43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43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43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43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43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43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43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43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44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44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44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44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44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44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44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44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44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44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45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45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45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45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45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45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45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45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45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45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46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46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46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46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46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46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46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46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46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46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47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47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47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47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47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47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47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47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47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47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48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48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48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48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48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48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48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48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48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48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49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49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49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49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49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49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49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49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49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49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50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50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50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50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50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50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450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450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450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450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451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451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451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451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51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51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51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51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51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51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52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52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52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52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52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52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52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52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52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52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53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53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53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53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53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53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53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53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53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53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54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54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54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54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54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54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54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54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54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54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55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55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55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55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55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55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55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55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55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55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56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56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56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56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56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56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56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56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56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56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57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57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57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57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57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57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57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57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57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57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58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58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58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58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58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58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58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58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58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58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59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59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59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59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59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59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59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59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59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59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60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60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60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60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60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60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60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60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60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60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61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61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61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61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61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61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61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61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61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61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62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62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62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62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62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62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62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62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62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62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63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63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63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63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463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463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463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463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463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463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464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464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64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64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64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64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64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64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64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64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65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65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65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65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65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65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65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65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65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65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66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66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66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66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66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66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66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66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66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66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67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67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67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67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67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67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67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67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67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67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68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68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68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68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68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68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68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68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68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68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69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69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69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69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69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69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69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69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69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69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70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70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70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70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70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70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4706"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4707"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4708"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4709"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4710"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4711"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4712"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4713"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71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71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71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71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71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71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72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72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72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72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72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72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72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72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72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72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73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73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73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73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73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73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73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73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73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73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74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74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74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74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74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74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74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74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74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74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75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75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75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75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75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75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75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75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75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75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76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76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76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76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76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76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76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76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76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76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77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77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77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77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77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77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77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477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77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77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78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78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78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78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78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478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78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78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78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78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79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79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79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79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79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79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79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79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79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79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80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80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80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80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80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80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80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80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80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80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481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481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481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481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481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481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481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481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81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81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82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82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82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82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82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82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82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82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82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82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83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83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83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83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83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83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83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83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83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83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84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484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84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84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84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84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84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84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84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484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85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85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85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85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85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85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85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85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85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85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86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86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86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86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86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86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86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86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86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86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87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87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87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487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87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87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87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87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87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87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88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488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88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88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88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88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88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88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88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488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89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89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89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89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89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89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89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489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489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489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490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490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490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490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490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490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490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490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490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490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491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491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491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491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491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491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491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491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491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491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492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492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492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492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492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492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492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492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492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492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493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493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493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493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493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493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493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493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4938"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4939"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4940"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4941"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4942"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4943"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4944"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4945"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494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494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494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494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495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495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495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495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4954"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4955"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4956"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4957"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4958"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4959"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4960"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4961"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496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496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496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496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496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496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496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496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497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497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497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497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497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497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497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497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497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497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498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498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498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498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498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498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498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498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498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498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499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499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499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499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499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499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499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499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499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499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00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00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00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00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00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00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00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00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00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00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01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01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01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01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01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01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01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01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01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01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02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02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02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02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02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02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5026"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5027"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5028"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5029"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5030"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5031"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5032"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5033"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03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03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03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03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03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03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04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04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04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04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04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04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04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04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04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04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05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05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05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05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05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05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05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05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05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05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06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06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06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06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06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06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06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06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06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06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07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07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07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07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07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07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07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07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07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07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08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08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08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08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08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08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08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08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08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08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09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09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09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09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09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09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09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09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09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09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10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10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10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10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10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10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10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10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10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10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11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11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11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11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5114"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5115"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5116"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5117"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5118"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5119"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5120"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5121"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12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12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12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12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12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12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12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12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5130"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5131"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5132"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5133"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5134"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5135"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5136"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5137"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13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13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14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14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14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14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14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14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14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14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14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14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15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15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15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15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15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15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15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15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15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15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16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16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16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16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16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16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16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16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16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16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17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17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17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17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17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17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17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17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17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17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18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18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18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18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18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18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18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18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18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18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19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19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19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19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19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19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19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19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19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19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20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20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20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20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20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20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20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20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20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20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21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21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21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21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21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21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21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21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21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21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22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22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22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22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22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22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22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22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22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22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23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23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23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23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23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23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23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23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23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23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24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24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5242"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5243"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5244"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5245"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5246"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5247"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5248"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5249"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25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25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25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25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25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25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25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25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5258"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5259"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5260"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5261"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5262"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5263"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5264"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5265"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26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26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26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26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27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27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27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27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27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27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27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27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27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27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28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28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28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28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28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28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28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28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28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28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29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29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29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29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29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29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29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29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29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29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30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30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30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30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30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30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30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30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30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30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31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31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31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31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31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31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31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31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31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31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32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32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32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32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32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32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32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32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32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32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5330"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5331"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5332"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5333"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5334"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5335"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5336"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5337"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33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33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34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34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34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34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34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34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34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34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34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34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35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35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35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35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35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35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35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35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35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35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36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36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36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36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36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36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36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36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36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36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37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37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37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37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37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37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37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37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37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37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38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38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38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38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38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38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38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38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38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38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39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39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39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39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39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39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39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39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39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39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40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40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40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40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40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40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40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40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40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40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41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41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41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41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41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41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41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41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5418"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5419"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5420"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5421"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5422"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5423"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5424"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5425"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42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42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42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42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43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43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43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43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5434"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5435"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5436"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5437"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5438"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5439"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5440"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5441"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44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44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44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44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44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44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44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44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45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45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45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45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45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45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45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45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45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45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46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46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46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46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46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46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46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46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46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46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47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47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47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47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47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47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47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47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47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47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48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48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48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48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48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48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48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48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48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48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49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49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49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49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49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49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49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49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49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49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50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50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50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50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50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50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50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50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50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50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51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51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51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51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51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51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51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51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51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51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52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52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52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52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52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52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52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52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52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52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53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53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53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53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53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53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53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53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53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53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54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54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54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54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54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54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5546"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5547"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5548"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5549"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5550"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5551"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5552"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5553"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55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55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55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55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55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55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56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56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5562"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5563"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5564"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5565"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5566"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5567"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5568"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5569"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57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57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57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57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57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57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57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57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57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57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58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58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58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58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58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58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58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58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58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58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59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59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59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59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59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59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59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59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59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59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60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60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60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60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60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60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60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60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60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60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61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61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61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61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61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61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61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61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61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61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62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62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62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62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62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62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62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62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62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62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63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63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63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63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5634"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5635"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5636"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5637"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5638"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5639"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5640"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5641"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64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64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64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64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64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64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64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64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65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65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65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65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65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65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65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65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65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65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66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66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66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66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66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66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66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66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66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66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67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67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67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67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67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67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67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67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67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67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68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68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68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68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68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68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68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68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68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68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69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69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69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69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69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69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69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69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69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69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70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70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70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70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70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70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70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70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70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70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71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71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71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71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71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71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71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71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71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71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72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72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5722"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5723"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5724"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5725"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5726"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5727"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5728"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5729"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73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73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73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73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73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73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73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73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5738"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5739"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5740"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5741"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5742"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5743"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5744"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5745"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74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74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74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74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75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75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75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75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75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75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75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75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75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75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76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76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76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76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76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76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76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76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76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76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77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77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77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77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77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77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77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77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77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77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78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78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78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78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78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78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78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78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78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78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79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79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79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79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79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79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79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79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79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79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80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80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80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80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80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80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80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80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80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80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81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81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81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81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81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81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81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81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81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81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82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82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82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82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82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82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82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82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82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82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83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83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83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83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83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83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83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83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83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83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84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84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84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84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84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84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84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84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84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84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5850"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5851"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5852"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5853"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5854"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5855"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5856"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5857"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85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85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86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86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86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86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86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586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5866"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5867"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5868"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5869"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5870"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5871"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5872"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5873"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87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87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87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87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87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87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88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88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88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88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88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88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88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88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88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88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89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89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89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89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89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89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89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589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89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89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90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90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90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90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90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590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90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90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90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90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91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91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91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91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91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91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91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91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91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91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92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92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92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92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92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92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92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92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92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92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93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93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93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93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93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93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93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93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5938"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5939"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5940"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5941"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5942"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5943"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5944"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5945"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94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94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94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94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95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95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95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95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95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95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95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95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95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95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96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96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96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96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96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96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96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96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96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96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97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97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97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97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97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97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97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597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97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97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98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98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98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98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98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598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98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98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98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98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99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99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99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599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99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99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99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99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99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599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00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00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00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00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00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00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00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00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00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00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01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01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01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01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01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01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01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01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01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01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02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02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02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02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02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02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026"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027"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028"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029"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030"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031"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032"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033"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03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03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03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03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03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03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04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04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042"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043"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044"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045"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046"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047"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048"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049"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05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05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05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05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05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05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05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05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05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05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06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06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06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06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06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06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06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06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06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06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07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07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07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07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07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07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07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07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07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07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08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08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08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08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08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08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08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08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08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08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09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09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09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09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09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09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09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09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09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09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10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10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10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10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10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10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10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10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10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10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11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11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11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11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11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11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11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11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11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11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12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12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12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12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12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12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12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12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12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12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13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13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13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13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13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13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13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13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13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13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14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14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14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14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14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14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14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14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14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14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15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15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15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15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154"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155"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156"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157"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158"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159"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160"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161"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16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16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16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16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16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16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16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16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170"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171"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172"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173"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174"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175"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176"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177"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17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17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18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18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18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18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18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18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18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18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18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18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19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19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19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19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19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19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19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19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19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19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20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20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20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20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20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20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20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20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20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20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21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21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21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21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21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21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21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21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21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21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22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22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22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22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22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22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22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22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22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22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23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23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23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23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23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23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23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23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23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23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24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24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6242"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6243"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6244"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6245"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6246"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6247"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6248"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6249"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25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25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25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25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25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25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25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25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25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25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26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26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26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26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26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26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26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26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26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26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27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27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27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27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27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27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27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27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27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27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28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28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28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28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28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28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28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28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28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28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29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29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29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29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29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29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29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29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29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29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30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30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30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30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30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30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30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30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30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30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31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31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31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31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31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31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31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31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31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31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32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32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32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32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32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32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32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32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32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32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330"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331"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332"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333"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334"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335"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336"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337"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33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33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34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34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34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34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34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34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346"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347"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348"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349"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350"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351"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352"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353"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35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35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35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35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35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35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36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36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36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36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36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36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36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36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36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36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37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37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37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37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37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37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37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37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37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37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38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38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38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38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38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38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38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38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38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38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39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39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39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39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39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39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39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39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39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39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40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40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40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40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40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40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40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40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40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40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41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41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41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41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41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41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41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41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41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41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42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42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42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42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42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42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42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42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42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42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43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43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43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43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43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43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43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43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43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43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44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44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44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44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44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44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44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44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44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44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45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45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45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45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45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45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45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45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458"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459"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460"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461"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462"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463"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464"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465"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46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46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46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46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47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47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47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47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474"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475"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476"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477"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478"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479"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480"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481"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48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48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48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48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48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48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48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48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49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49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49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49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49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49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49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49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49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49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50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50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50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50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50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50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50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50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50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50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51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51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51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51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51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51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51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51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51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51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52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52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52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52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52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52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52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52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52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52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53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53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53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53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53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53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53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53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53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53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54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54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54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54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54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54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6546"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6547"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6548"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6549"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6550"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6551"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6552"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6553"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55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55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55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55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55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55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56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56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56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56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56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56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56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56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56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56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57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57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57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57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57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57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57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57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57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57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58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58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58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58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58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58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58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58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58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58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59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59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59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59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59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59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59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59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59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59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60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60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60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60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60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60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60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60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60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60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61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61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61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61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61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61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61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61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61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61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62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62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62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62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62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62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62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62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62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62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63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63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63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63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634"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635"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636"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637"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638"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639"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640"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641"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64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64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64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64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64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64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64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64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650"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651"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652"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653"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654"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655"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656"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657"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65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65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66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66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66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66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66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66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66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66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66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66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67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67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67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67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67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67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67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67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67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67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68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68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68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68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68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68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68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68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68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68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69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69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69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69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69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69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69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69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69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69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70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70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70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70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70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70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70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70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70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70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71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71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71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71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71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71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71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71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71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71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72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72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72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72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72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72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72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72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72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72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73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73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73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73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73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73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73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73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73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73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74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74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74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74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74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74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74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74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74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74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75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75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75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75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75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75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75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75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75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75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76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76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762"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763"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764"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765"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766"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767"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768"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769"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77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77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77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77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77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77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77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77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778"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779"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780"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781"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782"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783"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784"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785"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78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78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78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78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79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79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79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79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79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79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79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79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79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79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80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80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80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80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80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80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80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80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80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80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81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81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81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81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81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81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81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81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81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81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82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82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82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82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82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82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82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82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82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82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83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83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83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83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83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83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83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83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83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83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84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84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84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84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84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84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84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84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84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84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6850"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6851"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6852"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6853"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6854"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6855"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6856"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6857"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85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85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86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86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86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86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86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86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86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86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86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86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87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87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87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87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87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87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87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87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87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87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88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88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88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88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88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88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88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88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88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88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89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89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89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89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89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89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89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689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89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89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90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90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90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90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90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90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90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90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90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90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91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91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91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91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91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91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91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91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91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91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92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692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92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92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92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92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92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92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92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692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93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93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93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93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93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93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93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93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938"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939"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940"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941"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942"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943"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944"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6945"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94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94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94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94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95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95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95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695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954"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955"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956"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957"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958"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959"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960"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6961"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96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96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96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96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96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96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96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96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97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97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97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97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97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97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97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97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97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97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98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98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98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98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98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698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98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98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98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98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99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99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99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699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99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99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99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99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99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699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00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00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00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00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00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00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00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00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00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00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01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01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01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01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01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01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01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01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01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01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02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02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02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02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02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02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02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02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02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02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03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03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03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03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03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03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03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03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03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03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04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04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04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04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04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04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04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04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04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04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05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05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05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05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05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05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05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05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05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05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06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06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06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06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06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06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066"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067"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068"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069"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070"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071"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072"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073"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07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07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07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07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07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07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08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08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7082"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7083"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7084"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7085"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7086"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7087"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7088"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7089"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09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09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09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09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09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09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09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09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09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09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10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10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10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10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10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10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10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10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10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10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11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11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11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11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11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11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11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11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11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11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12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12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12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12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12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12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12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12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12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12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13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13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13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13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13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13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13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13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13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13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14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14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14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14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14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14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14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14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14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14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15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15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15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15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7154"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7155"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7156"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7157"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7158"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7159"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7160"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7161"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16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16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16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16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16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16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16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16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17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17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17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17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17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17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17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17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17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17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18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18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18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18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18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18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18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18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18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18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19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19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19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19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19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19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19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19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19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19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20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20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20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20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20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20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20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20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20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20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21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21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21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21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21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21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21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21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21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21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22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22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22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22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22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22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22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22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22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22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23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23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23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23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23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23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23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23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23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23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24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24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242"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243"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244"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245"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246"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247"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248"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249"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25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25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25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25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25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25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25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25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7258"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7259"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7260"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7261"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7262"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7263"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7264"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7265"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26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26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26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26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27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27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27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27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27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27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27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27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27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27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28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28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28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28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28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28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28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28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28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28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29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29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29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29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29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29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29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29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29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29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30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30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30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30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30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30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30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30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30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30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31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31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31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31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31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31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31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31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31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31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32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32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32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32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32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32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32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32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32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32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33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33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33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33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33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33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33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33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338"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339"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340"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341"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342"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343"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344"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345"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34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34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34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34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35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35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35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35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35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35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35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35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35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35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36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36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36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36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36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36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36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36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36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36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37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37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37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37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37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37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37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37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37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37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38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38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38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38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38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38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386"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387"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388"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389"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390"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391"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392"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393"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39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39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39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39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39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39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40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40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7402"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7403"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7404"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7405"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7406"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7407"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7408"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7409"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41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41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41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41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41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41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41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41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41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41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42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42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42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42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42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42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42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42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42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42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43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43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43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43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43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43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43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43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43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43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44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44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44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44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44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44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44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44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44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44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45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45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45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45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45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45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45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45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45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45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46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46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46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46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46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46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46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46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46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46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47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47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47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47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7474"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7475"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7476"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7477"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7478"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7479"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7480"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7481"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48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48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48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48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48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48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48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48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49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49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49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49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49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49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49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49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49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49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50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50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50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50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50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50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50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50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50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50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51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51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51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51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51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51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51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51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51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51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52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52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52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52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52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52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52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52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52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52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53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53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53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53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53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53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53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53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53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53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54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54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54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54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54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54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54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54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54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54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55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55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55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55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55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55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55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55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55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55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56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56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562"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563"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564"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565"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566"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567"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568"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569"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57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57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57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57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57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57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57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57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7578"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7579"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7580"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7581"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7582"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7583"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7584"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7585"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58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58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58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58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59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59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59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59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59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59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59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59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59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59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60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60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60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60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60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60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60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60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60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60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61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61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61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61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61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61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61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61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61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61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62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62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62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62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62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62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62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62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62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62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63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63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63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63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63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63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63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63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63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63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64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64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64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64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64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64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64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64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64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64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65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65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65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65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65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65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65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65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65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65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66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66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66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66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66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66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66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66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66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66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67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67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67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67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67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67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67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67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67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67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68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68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68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68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68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68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68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68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68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68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690"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691"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692"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693"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694"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695"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696"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697"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69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69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70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70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70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70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70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70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7706"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7707"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7708"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7709"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7710"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7711"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7712"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7713"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71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71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71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71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71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71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72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72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72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72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72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72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72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72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72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72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73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73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73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73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73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73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73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73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73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73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74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74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74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74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74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74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74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74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74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74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75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75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75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75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75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75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75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75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75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75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76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76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76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76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76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76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76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76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76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76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77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77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77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77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77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77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77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77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7778"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7779"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7780"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7781"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7782"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7783"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7784"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7785"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78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78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78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78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79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79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79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79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79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79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79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79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79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79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80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80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80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80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80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80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80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80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80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80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81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81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81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81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81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81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81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81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81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81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82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82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82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82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82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82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82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82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82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82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83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83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83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83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83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83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83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83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83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83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84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84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84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84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84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84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84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84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84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84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85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85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85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85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85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85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85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85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85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85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86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86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86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86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86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86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866"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867"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868"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869"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870"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871"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872"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873"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87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87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87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87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87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87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88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88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7882"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7883"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7884"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7885"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7886"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7887"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7888"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7889"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89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89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89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89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89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89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89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89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89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89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90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90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90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90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90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90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90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90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90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90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91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91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91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791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91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91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91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91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91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91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92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792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92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92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92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92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92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92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92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92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93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93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93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93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93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93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93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93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93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93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94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94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94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94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94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794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94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94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94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94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95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95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95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795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95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95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95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95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95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95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96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96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96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96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96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96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96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96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96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96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97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97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97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97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97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97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97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797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97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97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98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98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98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98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98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798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98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98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98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98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99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99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99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799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994"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995"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996"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997"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998"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7999"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000"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001"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00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00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00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00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00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00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00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00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010"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011"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012"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013"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014"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015"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016"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017"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01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01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02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02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02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02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02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02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02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02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02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02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03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03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03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03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03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03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03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03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03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03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04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04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04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04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04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04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04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04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04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04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05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05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05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05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05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05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05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05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05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05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06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06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06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06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06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06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06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06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06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06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07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07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07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07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07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07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07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07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07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07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08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08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8082"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8083"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8084"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8085"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8086"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8087"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8088"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8089"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09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09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09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09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09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09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09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09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09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09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10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10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10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10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10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10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10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10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10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10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11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11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11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11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11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11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11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11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11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11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12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12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12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12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12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12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12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12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12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12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13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13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13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13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13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13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13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13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13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13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14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14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14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14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14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14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14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14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14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14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15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15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15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15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15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15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15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15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15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15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16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16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16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16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16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16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16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16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16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16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170"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171"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172"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173"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174"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175"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176"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177"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17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17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18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18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18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18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18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18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186"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187"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188"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189"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190"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191"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192"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193"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19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19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19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19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19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19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20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20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20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20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20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20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20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20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20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20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21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21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21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21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21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21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21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21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21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21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22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22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22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22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22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22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22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22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22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22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23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23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23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23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23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23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23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23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23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23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24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24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24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24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24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24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24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24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24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24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25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25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25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25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25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25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25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25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25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25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26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26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26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26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26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26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26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26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26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26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27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27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27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27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27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27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27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27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27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27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28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28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28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28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28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28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28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28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28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28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29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29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29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29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29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29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29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29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298"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299"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300"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301"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302"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303"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304"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305"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30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30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30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30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31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31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31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31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314"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315"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316"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317"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318"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319"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320"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321"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32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32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32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32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32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32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32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32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33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33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33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33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33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33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33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33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33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33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34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34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34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34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34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34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34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34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34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34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35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35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35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35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35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35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35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35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35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35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36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36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36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36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36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36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36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36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36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36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37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37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37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37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37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37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37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37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37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37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38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38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38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38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38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38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8386"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8387"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8388"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8389"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8390"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8391"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8392"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8393"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39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39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39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39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39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39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40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40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40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40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40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40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40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40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40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40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41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41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41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41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41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41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41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41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41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41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42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42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42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42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42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42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42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42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42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42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43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43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43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43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43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43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43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43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43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43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44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44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44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44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44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44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44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44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44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44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45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45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45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45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45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45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45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45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45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45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46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46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46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46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46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46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46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46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46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46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47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47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47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47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474"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475"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476"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477"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478"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479"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480"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481"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48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48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48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48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48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48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48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48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490"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491"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492"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493"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494"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495"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496"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497"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49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49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50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50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50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50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50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50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50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50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50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50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51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51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51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51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51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51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51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51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51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51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52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52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52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52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52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52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52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52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52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52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53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53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53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53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53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53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53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53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53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53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54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54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54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54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54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54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54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54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54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54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55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55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55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55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55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55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55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55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55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55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56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56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56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56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56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56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56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56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56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56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57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57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57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57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57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57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57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57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57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57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58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58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58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58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58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58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58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58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58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58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59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59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59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59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59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59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59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59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59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59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60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60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602"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603"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604"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605"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606"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607"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608"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609"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61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61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61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61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61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61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61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61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618"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619"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620"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621"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622"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623"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624"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625"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62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62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62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62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63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63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63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63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63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63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63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63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63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63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64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64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64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64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64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64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64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64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64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64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65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65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65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65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65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65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65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65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65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65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66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66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66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66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66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66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66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66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66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66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67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67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67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67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67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67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67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67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67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67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68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68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68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68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68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68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68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68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68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68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8690"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8691"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8692"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8693"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8694"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8695"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8696"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8697"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69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69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70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70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70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70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70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70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70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70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70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70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71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71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71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71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71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71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71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71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71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71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72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72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72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72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72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72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72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72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72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72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73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73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73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73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73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73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73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73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73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73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74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74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74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74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74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74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74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74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74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74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75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75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75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75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75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75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75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75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75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75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76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76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76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76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76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76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76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76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76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76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77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77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77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77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77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77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77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77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778"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779"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780"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781"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782"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783"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784"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785"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78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78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78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78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79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79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79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79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794"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795"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796"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797"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798"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799"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800"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801"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80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80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80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80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80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80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80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80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81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81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81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81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81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81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81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81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81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81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82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82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82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82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82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82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82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82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82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82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83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83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83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83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83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83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83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83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83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83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84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84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84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84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84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84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84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84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84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84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85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85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85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85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85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85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85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85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85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85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86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86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86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86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86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86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86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86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86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86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87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87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87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87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87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87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87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87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87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87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88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88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88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88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88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88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88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88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88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888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89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89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89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89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89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89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89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889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89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89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90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90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90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90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90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90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906"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907"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908"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909"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910"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911"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912"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8913"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91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91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91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91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91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91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92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892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922"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923"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924"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925"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926"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927"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928"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8929"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93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93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93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93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93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93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93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93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93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93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94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94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94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94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94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94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94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94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94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94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95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95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95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895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95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95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95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95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95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95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96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896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96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96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96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96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96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96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96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96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97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97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97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97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97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97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97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97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97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97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98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98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98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98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98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898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98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98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98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98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99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99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99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899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8994"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8995"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8996"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8997"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8998"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8999"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9000"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9001"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00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00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00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00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00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00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00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00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01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01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01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01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01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01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01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01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01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01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02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02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02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02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02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02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02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02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02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02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03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03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03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03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03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03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03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03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03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03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04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04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04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04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04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04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04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04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04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04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05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05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05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05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05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05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05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05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05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05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06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06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06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06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06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06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06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06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06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06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07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07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07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07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07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07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07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07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07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07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08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08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9082"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9083"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9084"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9085"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9086"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9087"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9088"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9089"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09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09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09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09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09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09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09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09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9098"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9099"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9100"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9101"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9102"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9103"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9104"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9105"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10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10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10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10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11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11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11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11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11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11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11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11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11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11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12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12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12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12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12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12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12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12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12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12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13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13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13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13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13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13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13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13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13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13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14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14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14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14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14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14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14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14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14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14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15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15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15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15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15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15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15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15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15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15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16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16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16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16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16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16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16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16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16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16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17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17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17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17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17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17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17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17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17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17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18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18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18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18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18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18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18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18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18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18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19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19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19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19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19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19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19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19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19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19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20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20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20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20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20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20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20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20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20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20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9210"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9211"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9212"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9213"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9214"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9215"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9216"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9217"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21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21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22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22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22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22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22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22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9226"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9227"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9228"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9229"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9230"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9231"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9232"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9233"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23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23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23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23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23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23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24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24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24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24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24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24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24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24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24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24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25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25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25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25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25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25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25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25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25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25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26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26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26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26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26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26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26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26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26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26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27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27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27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27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27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27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27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27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27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27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28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28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28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28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28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28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28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28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28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28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29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29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29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29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29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29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29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29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9298"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9299"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9300"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9301"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9302"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9303"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9304"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9305"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30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30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30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30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31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31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31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31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31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31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31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31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31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31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32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32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32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32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32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32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32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32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32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32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33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33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33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33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33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33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33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33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33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33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34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34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34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34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34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34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34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34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34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34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35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35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35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35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35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35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35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35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35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35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36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36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36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36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36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36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36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36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36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36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37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37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37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37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37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37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37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37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37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37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38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38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38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38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38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38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9386"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9387"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9388"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9389"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9390"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9391"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9392"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9393"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39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39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39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39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39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39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40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40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9402"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9403"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9404"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9405"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9406"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9407"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9408"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9409"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41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41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41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41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41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41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41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41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41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41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42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42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42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42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42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42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42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42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42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42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43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43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43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43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43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43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43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43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43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43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44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44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44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44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44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44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44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44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44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44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45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45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45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45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45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45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45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45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45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45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46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46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46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46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46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46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46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46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46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46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47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47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47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47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47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47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47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47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47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47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48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48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48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48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48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48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48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48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48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48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49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49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49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49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49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49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49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49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49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49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50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50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50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50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50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50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50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50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50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50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51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51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51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51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9514"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9515"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9516"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9517"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9518"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9519"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9520"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9521"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52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52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52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52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52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52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52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52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9530"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9531"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9532"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9533"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9534"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9535"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9536"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9537"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53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53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54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54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54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54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54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54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54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54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54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54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55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55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55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55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55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55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55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55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55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55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56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56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56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56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56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56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56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56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56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56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57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57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57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57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57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57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57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57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57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57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58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58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58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58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58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58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58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58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58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58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59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59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59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59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59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59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59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59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59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59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60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60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9602"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9603"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9604"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9605"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9606"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9607"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9608"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38100</xdr:rowOff>
    </xdr:to>
    <xdr:sp>
      <xdr:nvSpPr>
        <xdr:cNvPr id="9609" name="Text Box 1321"/>
        <xdr:cNvSpPr txBox="1"/>
      </xdr:nvSpPr>
      <xdr:spPr>
        <a:xfrm>
          <a:off x="12914630" y="14512290"/>
          <a:ext cx="20320"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61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61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61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61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61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61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61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61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61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61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62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62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62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62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62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62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62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62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62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62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63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63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63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63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63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63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63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63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63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63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64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64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64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64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64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64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64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64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64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64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65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65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65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65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654"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655"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65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65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65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65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66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66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662"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663"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66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66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666"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667"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668"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669"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670"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671"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672"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38100</xdr:rowOff>
    </xdr:to>
    <xdr:sp>
      <xdr:nvSpPr>
        <xdr:cNvPr id="9673" name="Text Box 1321"/>
        <xdr:cNvSpPr txBox="1"/>
      </xdr:nvSpPr>
      <xdr:spPr>
        <a:xfrm>
          <a:off x="12914630" y="14512290"/>
          <a:ext cx="19685" cy="381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674"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675"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676"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677"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678"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679"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680"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63500</xdr:rowOff>
    </xdr:to>
    <xdr:sp>
      <xdr:nvSpPr>
        <xdr:cNvPr id="9681" name="Text Box 1321"/>
        <xdr:cNvSpPr txBox="1"/>
      </xdr:nvSpPr>
      <xdr:spPr>
        <a:xfrm>
          <a:off x="12914630" y="14512290"/>
          <a:ext cx="114300" cy="6350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68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68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68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68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686"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687"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68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68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9690"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9691"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9692"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9693"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9694"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9695"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9696"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9697"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69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69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70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70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70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70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70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70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9706"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9707"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9708"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9709"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9710"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9711"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9712"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67310</xdr:rowOff>
    </xdr:to>
    <xdr:sp>
      <xdr:nvSpPr>
        <xdr:cNvPr id="9713" name="Text Box 1321"/>
        <xdr:cNvSpPr txBox="1"/>
      </xdr:nvSpPr>
      <xdr:spPr>
        <a:xfrm>
          <a:off x="12914630" y="14512290"/>
          <a:ext cx="114300" cy="6731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71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71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71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71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718"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719"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72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72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72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72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72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72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726"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727"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72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72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730"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731"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732"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733"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734"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735"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736"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36830</xdr:rowOff>
    </xdr:to>
    <xdr:sp>
      <xdr:nvSpPr>
        <xdr:cNvPr id="9737" name="Text Box 1321"/>
        <xdr:cNvSpPr txBox="1"/>
      </xdr:nvSpPr>
      <xdr:spPr>
        <a:xfrm>
          <a:off x="12914630" y="14512290"/>
          <a:ext cx="19685" cy="3683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738"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739"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740"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741"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742"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743"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744"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65405</xdr:rowOff>
    </xdr:to>
    <xdr:sp>
      <xdr:nvSpPr>
        <xdr:cNvPr id="9745" name="Text Box 1321"/>
        <xdr:cNvSpPr txBox="1"/>
      </xdr:nvSpPr>
      <xdr:spPr>
        <a:xfrm>
          <a:off x="12914630" y="14512290"/>
          <a:ext cx="114300" cy="6540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74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74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74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74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750"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751"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75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75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75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75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75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75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758"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759"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76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76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762"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763"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764"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765"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766"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767"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768"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420370</xdr:colOff>
      <xdr:row>11</xdr:row>
      <xdr:rowOff>38735</xdr:rowOff>
    </xdr:to>
    <xdr:sp>
      <xdr:nvSpPr>
        <xdr:cNvPr id="9769" name="Text Box 1321"/>
        <xdr:cNvSpPr txBox="1"/>
      </xdr:nvSpPr>
      <xdr:spPr>
        <a:xfrm>
          <a:off x="12914630" y="14512290"/>
          <a:ext cx="20320"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770"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771"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772"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773"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774"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775"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776"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512445</xdr:colOff>
      <xdr:row>11</xdr:row>
      <xdr:rowOff>64135</xdr:rowOff>
    </xdr:to>
    <xdr:sp>
      <xdr:nvSpPr>
        <xdr:cNvPr id="9777" name="Text Box 1321"/>
        <xdr:cNvSpPr txBox="1"/>
      </xdr:nvSpPr>
      <xdr:spPr>
        <a:xfrm>
          <a:off x="12914630" y="14512290"/>
          <a:ext cx="112395" cy="641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778"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779"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780"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781"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782"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783"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784"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419735</xdr:colOff>
      <xdr:row>11</xdr:row>
      <xdr:rowOff>38735</xdr:rowOff>
    </xdr:to>
    <xdr:sp>
      <xdr:nvSpPr>
        <xdr:cNvPr id="9785" name="Text Box 1321"/>
        <xdr:cNvSpPr txBox="1"/>
      </xdr:nvSpPr>
      <xdr:spPr>
        <a:xfrm>
          <a:off x="12914630" y="14512290"/>
          <a:ext cx="19685" cy="38735"/>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9786"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9787"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9788"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9789"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9790"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9791"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9792"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11</xdr:row>
      <xdr:rowOff>0</xdr:rowOff>
    </xdr:from>
    <xdr:to>
      <xdr:col>12</xdr:col>
      <xdr:colOff>514350</xdr:colOff>
      <xdr:row>11</xdr:row>
      <xdr:rowOff>66040</xdr:rowOff>
    </xdr:to>
    <xdr:sp>
      <xdr:nvSpPr>
        <xdr:cNvPr id="9793" name="Text Box 1321"/>
        <xdr:cNvSpPr txBox="1"/>
      </xdr:nvSpPr>
      <xdr:spPr>
        <a:xfrm>
          <a:off x="12914630" y="145122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979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979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979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979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979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979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980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980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980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980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980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980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980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980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980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980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981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981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981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981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981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981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981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981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981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981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982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982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982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982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982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982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982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982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982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982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983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983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983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983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9834"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9835"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9836"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9837"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9838"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9839"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9840"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9841"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984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984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984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984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984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984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984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984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9850"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9851"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9852"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9853"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9854"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9855"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9856"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9857"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985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985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986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986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986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986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986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986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986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986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986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986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987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987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987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987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987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987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987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987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987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987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988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988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988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988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988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988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988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988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988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988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989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989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989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989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989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989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989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989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989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989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990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990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990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990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990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990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990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990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990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990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991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991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991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991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991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991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991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991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991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991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992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992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9922"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9923"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9924"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9925"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9926"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9927"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9928"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9929"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993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993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993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993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993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993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993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993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993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993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994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994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994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994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994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994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994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994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994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994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995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995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995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995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995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995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995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995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995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995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996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996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996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996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996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996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996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996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996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996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997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997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997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997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997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997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997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997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997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997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998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998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998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998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998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998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998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998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998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998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999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999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999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999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999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999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999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999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999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999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00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00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00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00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00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00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00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00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00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00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010"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011"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012"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013"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014"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015"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016"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017"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01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01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02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02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02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02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02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02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026"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027"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028"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029"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030"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031"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032"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033"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03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03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03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03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03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03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04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04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04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04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04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04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04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04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04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04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05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05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05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05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05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05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05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05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05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05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06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06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06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06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06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06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06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06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06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06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07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07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07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07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07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07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07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07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07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07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08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08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08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08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08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08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08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08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08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08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09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09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09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09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09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09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09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09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09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09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10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10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10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10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10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10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10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10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10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10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11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11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11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11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11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11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11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11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11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11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12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12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12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12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12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12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12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12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12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12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13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13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13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13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13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13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13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13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138"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139"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140"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141"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142"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143"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144"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145"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14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14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14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14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15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15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15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15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154"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155"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156"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157"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158"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159"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160"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161"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16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16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16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16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16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16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16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16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17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17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17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17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17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17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17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17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17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17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18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18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18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18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18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18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18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18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18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18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19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19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19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19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19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19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19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19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19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19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20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20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20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20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20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20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20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20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20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20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21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21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21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21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21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21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21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21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21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21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22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22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22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22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22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22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0226"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0227"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0228"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0229"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0230"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0231"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0232"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0233"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23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23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23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23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23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23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24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24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24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24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24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24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24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24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24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24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25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25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25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25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25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25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25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25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25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25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26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26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26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26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26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26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26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26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26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26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27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27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27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27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27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27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27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27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27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27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28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28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28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28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28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28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28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28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28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28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29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29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29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29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29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29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29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29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29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29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30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30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30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30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30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30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30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30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30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30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31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31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31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31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314"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315"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316"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317"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318"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319"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320"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321"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32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32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32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32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32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32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32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32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330"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331"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332"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333"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334"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335"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336"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337"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33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33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34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34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34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34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34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34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34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34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34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34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35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35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35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35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35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35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35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35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35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35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36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36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36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36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36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36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36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36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36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36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37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37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37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37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37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37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37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37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37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37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38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38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38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38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38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38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38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38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38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38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39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39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39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39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39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39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39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39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39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39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40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40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40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40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40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40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40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40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40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40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41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41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41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41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41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41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41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41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41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41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42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42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42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42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42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42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42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42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42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42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43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43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43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43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43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43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43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43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43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43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44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44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442"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443"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444"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445"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446"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447"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448"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449"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45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45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45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45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45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45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45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45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458"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459"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460"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461"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462"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463"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464"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465"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46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46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46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46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47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47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47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47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47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47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47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47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47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47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48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48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48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48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48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48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48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48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48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48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49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49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49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49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49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49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49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49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49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49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50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50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50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50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50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50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50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50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50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50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51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51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51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51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51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51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51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51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51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51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52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52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52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52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52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52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52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52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52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52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0530"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0531"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0532"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0533"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0534"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0535"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0536"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0537"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53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53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54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54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54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54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54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54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54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54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54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54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55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55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55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55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55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55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55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55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55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55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56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56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56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56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56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56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56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56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56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56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57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57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57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57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57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57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57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57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57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57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58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58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58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58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58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58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58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58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58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58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59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59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59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59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59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59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59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59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59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59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60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60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60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60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60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60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60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60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60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60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61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61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61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61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61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61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61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61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618"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619"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620"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621"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622"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623"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624"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625"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62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62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62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62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63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63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63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63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634"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635"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636"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637"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638"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639"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640"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641"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64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64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64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64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64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64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64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64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65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65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65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65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65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65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65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65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65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65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66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66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66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66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66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66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66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66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66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66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67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67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67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67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67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67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67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67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67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67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68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68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68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68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68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68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68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68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68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68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69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69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69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69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69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69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69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69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69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69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70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70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70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70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70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70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70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70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70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70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71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71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71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71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71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71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71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71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71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71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72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72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72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72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72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72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72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72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72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72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73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73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73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73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73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73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73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73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73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73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74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74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74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74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74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74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746"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747"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748"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749"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750"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751"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752"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753"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75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75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75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75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75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75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76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76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762"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763"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764"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765"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766"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767"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768"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769"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77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77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77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77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77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77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77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77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77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77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78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78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78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78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78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78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78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78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78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78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79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79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79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79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79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79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79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79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79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79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80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80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80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80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80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80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80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80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80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80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81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81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81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81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81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81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81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81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81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81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82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82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82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82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82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82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82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82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82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82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83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83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83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83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0834"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0835"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0836"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0837"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0838"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0839"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0840"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0841"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84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84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84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84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84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84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84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84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85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85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85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85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85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85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85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85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85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85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86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86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86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86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86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86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86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86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86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86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87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87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87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87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87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87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87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87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87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87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88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88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88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88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88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88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88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88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88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88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89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89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89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89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89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89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89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89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89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89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90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90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90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90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90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090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90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90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90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90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91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91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91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091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91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91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91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91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91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91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92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92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922"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923"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924"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925"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926"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927"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928"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0929"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93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93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93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93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93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93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93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093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938"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939"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940"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941"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942"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943"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944"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0945"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94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94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94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94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95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95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95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95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95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95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95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95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95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95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96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96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96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96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96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96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96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96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96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096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97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97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97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97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97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97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97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097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97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97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98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98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98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98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98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98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98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98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98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98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99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99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99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099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99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99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99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99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99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099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00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00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00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00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00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00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00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00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00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00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01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01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01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01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01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01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01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01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01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01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02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02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02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02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02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02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02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02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02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02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03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03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03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03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03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03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03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03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03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03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04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04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04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04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04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04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04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04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04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04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050"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051"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052"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053"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054"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055"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056"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057"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05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05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06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06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06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06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06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06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066"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067"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068"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069"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070"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071"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072"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073"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07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07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07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07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07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07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08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08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08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08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08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08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08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08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08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08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09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09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09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09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09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09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09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09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09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09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10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10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10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10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10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10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10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10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10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10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11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11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11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11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11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11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11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11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11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11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12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12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12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12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12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12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12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12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12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12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13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13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13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13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13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13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13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13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1138"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1139"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1140"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1141"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1142"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1143"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1144"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1145"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14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14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14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14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15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15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15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15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15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15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15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15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15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15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16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16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16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16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16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16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16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16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16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16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17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17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17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17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17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17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17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17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17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17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18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18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18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18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18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18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18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18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18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18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19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19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19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19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19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19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19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19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19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19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20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20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20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20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20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20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20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20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20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20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21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21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21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21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21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21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21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21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21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21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22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22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22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22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22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22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226"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227"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228"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229"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230"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231"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232"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233"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23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23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23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23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23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23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24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24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242"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243"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244"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245"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246"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247"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248"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249"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25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25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25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25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25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25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25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25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25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25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26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26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26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26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26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26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26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26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26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26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27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27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27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27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27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27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27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27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27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27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28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28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28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28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28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28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28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28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28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28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29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29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29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29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29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29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29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29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29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29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30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30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30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30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30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30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30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30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30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30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31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31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31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31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31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31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31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31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31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31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32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32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32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32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32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32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32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32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32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32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33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33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33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33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33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33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33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33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33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33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34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34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34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34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34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34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34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34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34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34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35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35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35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35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354"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355"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356"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357"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358"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359"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360"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361"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36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36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36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36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36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36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36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36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370"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371"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372"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373"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374"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375"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376"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377"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37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37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38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38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38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38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38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38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38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38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38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38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39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39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39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39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39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39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39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39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39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39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40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40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40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40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40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40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40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40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40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40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41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41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41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41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41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41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41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41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41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41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42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42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42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42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42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42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42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42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42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42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43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43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43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43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43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43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43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43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43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43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44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44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1442"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1443"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1444"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1445"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1446"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1447"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1448"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1449"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45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45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45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45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45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45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45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45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45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45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46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46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46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46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46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46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46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46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46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46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47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47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47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47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47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47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47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47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47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47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48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48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48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48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48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48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48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48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48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48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49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49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49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49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49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49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49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49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49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49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50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50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50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50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50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50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50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50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50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50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51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51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51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51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51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51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51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51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51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51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52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52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52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52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52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52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52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52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52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52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530"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531"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532"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533"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534"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535"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536"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537"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53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53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54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54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54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54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54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54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546"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547"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548"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549"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550"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551"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552"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553"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55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55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55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55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55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55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56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56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56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56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56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56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56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56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56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56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57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57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57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57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57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57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57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57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57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57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58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58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58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58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58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58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58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58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58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58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59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59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59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59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59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59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59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59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59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59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60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60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60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60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60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60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60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60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60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60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61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61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61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61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61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61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61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61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61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61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62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62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62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62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62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62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62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62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62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62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63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63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63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63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63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63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63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63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63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63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64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64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64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64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64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64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64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64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64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64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65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65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65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65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65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65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65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65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658"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659"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660"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661"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662"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663"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664"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665"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66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66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66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66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67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67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67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67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674"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675"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676"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677"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678"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679"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680"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681"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68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68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68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68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68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68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68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68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69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69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69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69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69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69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69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69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69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69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70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70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70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70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70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70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70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70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70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70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71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71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71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71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71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71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71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71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71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71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72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72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72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72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72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72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72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72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72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72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73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73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73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73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73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73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73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73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73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73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74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74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74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74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74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74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1746"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1747"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1748"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1749"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1750"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1751"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1752"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1753"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75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75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75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75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75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75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76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76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76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76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76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76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76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76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76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76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77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77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77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77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77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77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77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77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77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77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78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78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78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78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78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78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78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78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78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78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79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79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79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79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79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79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79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79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79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79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80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80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80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80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80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80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80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80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80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80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81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81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81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81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81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81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81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81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81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81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82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82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82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82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82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82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82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82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82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82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83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83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83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83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834"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835"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836"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837"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838"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839"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840"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841"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84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84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84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84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84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84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84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84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850"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851"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852"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853"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854"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855"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856"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857"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85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85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86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86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86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86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86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86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86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86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86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86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87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87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87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87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87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87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87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87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87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87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88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88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88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88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88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88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88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88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88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88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89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89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89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89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89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89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89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89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89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89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90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90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90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90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90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90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90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90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90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90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91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91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91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191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91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91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91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91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91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91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92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192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92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92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92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92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92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92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92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92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93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93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93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93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93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93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93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93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93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93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94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94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94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94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94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194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94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94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94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94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95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95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95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195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95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95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95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95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95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95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96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96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962"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963"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964"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965"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966"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967"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968"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1969"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97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97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97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97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97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97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97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197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978"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979"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980"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981"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982"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983"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984"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1985"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98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98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98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98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99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99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99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199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99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99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99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99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99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199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00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00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00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00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00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00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00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00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00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00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01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01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01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01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01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01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01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01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01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01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02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02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02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02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02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02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02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02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02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02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03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03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03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03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03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03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03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03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03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03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04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04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04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04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04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04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04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04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04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04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2050"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2051"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2052"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2053"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2054"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2055"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2056"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2057"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05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05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06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06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06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06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06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06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06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06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06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06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07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07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07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07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07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07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07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07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07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07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08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08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08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08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08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08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08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08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08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08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09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09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09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09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09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09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09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09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09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09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10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10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10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10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10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10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10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10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10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10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11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11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11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11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11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11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11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11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11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11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12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12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12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12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12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12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12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12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12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12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13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13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13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13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13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13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13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13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138"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139"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140"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141"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142"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143"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144"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145"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14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14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14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14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15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15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15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15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2154"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2155"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2156"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2157"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2158"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2159"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2160"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2161"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16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16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16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16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16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16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16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16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17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17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17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17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17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17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17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17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17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17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18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18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18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18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18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18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18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18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18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18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19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19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19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19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19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19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19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19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19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19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20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20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20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20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20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20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20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20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20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20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21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21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21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21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21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21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21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21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21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21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22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22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22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22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22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22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22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22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22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22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23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23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23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23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234"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235"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236"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237"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238"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239"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240"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241"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24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24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24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24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24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24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24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24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25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25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25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25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25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25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25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25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25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25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26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26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26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26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26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26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26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26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26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26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27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27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27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27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27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27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27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27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27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27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28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28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282"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283"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284"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285"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286"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287"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288"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289"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29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29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29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29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29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29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29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29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2298"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2299"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2300"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2301"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2302"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2303"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2304"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2305"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30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30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30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30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31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31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31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31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31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31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31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31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31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31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32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32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32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32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32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32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32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32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32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32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33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33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33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33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33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33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33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33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33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33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34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34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34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34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34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34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34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34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34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34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35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35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35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35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35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35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35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35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35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35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36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36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36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36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36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36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36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36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36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36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2370"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2371"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2372"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2373"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2374"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2375"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2376"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2377"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37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37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38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38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38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38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38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38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38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38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38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38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39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39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39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39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39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39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39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39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39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39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40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40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40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40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40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40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40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40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40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40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41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41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41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41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41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41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41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41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41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41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42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42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42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42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42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42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42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42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42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42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43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43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43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43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43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43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43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43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43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43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44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44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44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44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44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44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44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44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44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44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45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45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45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45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45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45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45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45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458"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459"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460"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461"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462"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463"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464"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465"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46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46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46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46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47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47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47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47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2474"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2475"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2476"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2477"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2478"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2479"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2480"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2481"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48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48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48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48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48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48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48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48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49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49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49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49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49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49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49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49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49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49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50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50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50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50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50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50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50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50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50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50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51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51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51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51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51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51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51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51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51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51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52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52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52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52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52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52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52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52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52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52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53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53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53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53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53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53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53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53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53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53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54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54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54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54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54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54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54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54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54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54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55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55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55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55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55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55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55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55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55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55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56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56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56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56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56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56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56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56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56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56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57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57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57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57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57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57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57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57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57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57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58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58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58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58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58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58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586"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587"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588"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589"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590"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591"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592"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593"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59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59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59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59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59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59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60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60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2602"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2603"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2604"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2605"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2606"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2607"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2608"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2609"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61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61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61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61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61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61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61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61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61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61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62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62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62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62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62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62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62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62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62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62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63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63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63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63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63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63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63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63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63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63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64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64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64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64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64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64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64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64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64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64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65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65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65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65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65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65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65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65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65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65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66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66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66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66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66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66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66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66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66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66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67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67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67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67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2674"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2675"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2676"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2677"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2678"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2679"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2680"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2681"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68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68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68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68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68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68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68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68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69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69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69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69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69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69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69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69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69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69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70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70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70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70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70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70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70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70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70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70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71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71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71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71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71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71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71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71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71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71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72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72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72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72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72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72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72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72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72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72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73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73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73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73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73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73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73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73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73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73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74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74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74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74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74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74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74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74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74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74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75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75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75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75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75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75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75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75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75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75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76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76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762"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763"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764"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765"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766"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767"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768"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769"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77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77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77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77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77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77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77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77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2778"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2779"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2780"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2781"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2782"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2783"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2784"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2785"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78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78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78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78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79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79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79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79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79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79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79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79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79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79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80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80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80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80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80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80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80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80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80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80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81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81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81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81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81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81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81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81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81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81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82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82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82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82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82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82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82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82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82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82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83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83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83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83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83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83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83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83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83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83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84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84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84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84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84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84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84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84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84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84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85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85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85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85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85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85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85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85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85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85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86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86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86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86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86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86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86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86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86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86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87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87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87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287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87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87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87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87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87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87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88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288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88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88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88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88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88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88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88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88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890"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891"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892"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893"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894"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895"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896"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2897"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89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89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90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90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90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90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90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290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2906"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2907"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2908"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2909"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2910"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2911"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2912"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2913"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91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91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91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91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91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91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92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92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92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92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92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92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92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92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92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92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93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93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93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93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93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93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93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293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93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93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94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94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94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94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94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294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94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94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94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94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95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95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95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95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95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95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95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95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95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95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96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96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96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96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96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96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96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96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96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96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97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97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97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97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97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97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97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97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2978"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2979"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2980"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2981"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2982"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2983"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2984"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2985"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98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98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98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98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99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99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99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299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99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99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99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99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99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299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00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00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00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00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00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00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00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00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00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00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01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01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01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01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01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01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01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01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01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01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02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02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02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02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02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02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02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02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02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02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03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03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03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03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03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03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03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03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03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03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04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04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04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04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04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04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04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04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04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04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05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05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05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05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05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05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05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05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05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05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06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06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06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06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06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06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066"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067"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068"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069"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070"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071"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072"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073"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07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07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07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07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07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07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08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08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082"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083"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084"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085"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086"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087"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088"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089"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09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09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09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09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09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09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09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09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09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09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10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10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10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10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10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10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10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10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10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10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11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11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11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11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11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11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11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11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11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11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12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12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12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12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12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12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12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12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12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12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13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13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13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13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13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13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13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13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13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13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14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14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14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14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14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14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14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14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14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14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15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15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15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15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15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15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15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15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15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15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16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16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16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16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16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16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16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16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16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16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17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17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17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17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17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17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17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17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17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17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18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18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18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18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18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18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18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18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18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18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19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19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19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19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194"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195"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196"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197"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198"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199"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200"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201"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20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20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20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20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20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20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20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20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210"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211"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212"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213"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214"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215"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216"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217"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21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21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22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22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22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22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22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22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22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22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22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22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23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23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23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23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23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23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23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23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23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23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24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24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24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24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24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24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24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24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24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24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25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25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25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25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25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25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25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25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25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25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26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26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26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26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26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26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26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26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26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26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27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27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27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27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27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27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27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27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27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27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28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28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3282"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3283"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3284"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3285"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3286"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3287"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3288"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3289"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29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29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29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29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29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29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29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29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29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29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30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30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30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30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30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30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30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30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30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30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31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31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31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31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31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31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31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31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31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31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32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32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32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32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32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32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32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32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32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32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33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33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33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33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33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33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33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33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33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33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34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34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34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34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34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34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34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34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34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34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35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35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35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35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35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35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35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35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35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35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36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36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36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36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36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36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36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36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36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36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370"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371"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372"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373"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374"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375"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376"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377"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37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37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38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38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38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38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38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38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386"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387"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388"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389"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390"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391"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392"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393"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39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39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39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39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39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39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40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40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40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40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40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40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40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40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40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40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41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41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41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41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41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41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41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41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41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41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42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42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42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42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42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42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42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42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42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42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43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43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43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43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43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43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43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43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43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43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44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44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44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44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44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44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44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44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44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44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45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45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45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45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45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45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45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45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45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45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46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46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46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46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46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46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46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46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46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46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47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47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47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47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47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47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47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47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47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47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48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48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48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48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48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48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48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48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48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48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49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49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49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49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49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49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49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49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498"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499"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500"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501"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502"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503"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504"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505"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50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50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50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50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51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51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51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51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514"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515"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516"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517"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518"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519"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520"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521"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52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52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52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52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52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52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52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52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53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53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53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53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53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53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53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53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53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53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54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54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54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54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54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54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54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54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54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54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55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55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55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55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55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55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55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55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55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55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56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56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56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56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56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56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56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56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56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56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57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57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57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57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57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57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57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57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57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57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58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58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58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58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58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58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3586"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3587"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3588"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3589"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3590"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3591"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3592"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3593"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59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59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59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59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59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59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60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60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60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60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60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60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60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60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60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60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61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61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61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61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61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61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61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61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61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61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62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62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62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62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62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62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62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62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62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62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63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63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63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63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63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63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63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63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63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63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64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64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64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64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64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64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64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64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64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64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65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65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65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65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65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65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65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65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65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65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66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66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66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66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66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66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66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66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66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66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67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67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67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67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674"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675"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676"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677"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678"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679"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680"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681"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68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68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68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68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68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68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68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68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690"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691"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692"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693"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694"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695"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696"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697"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69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69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70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70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70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70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70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70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70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70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70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70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71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71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71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71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71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71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71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71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71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71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72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72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72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72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72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72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72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72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72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72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73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73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73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73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73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73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73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73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73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73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74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74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74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74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74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74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74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74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74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74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75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75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75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75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75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75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75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75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75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75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76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76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76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76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76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76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76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76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76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76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77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77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77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77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77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77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77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77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77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77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78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78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78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78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78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78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78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78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78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78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79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79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79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79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79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79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79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79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79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79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80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80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802"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803"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804"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805"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806"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807"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808"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809"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81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81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81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81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81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81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81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81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818"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819"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820"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821"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822"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823"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824"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825"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82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82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82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82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83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83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83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83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83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83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83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83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83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83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84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84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84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84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84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84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84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84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84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384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85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85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85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85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85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85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85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385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85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85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86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86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86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86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86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86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86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86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86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86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87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87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87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87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87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87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87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87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87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87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88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88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88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88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88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88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88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88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88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88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3890"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3891"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3892"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3893"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3894"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3895"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3896"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3897"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89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89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90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90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90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90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90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90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90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90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90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90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91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91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91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91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91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91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91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91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91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91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92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92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92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92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92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92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92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92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92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392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93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93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93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93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93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93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93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393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93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93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94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94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94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94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94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94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94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94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94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94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95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95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95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95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95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95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95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95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95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95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96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396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96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96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96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96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96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96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96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396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97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97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97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97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97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97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97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97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978"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979"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980"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981"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982"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983"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984"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3985"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98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98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98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98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99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99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99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399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994"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995"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996"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997"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998"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3999"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4000"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4001"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00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00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00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00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00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00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00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00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01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01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01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01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01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01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01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01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01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01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02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02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02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02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02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02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02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02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02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02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03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03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03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03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03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03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03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03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03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03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04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04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04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04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04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04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04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04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04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04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05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05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05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05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05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05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05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05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05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05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06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06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06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06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06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06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06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06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06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06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07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07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07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07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07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07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07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07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07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07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08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08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08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08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08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08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08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08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08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08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09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09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09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09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09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09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09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09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09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09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10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10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10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10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10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10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4106"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4107"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4108"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4109"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4110"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4111"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4112"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4113"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11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11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11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11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11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11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12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12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4122"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4123"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4124"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4125"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4126"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4127"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4128"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4129"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13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13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13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13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13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13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13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13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13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13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14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14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14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14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14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14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14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14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14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14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15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15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15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15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15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15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15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15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15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15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16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16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16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16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16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16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16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16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16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16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17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17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17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17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17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17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17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17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17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17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18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18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18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18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18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18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18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18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18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18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19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19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19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19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4194"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4195"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4196"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4197"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4198"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4199"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4200"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4201"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20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20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20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20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20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20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20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20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21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21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21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21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21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21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21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21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21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21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22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22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22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22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22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22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22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22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22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22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23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23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23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23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23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23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23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23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23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23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24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24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24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24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24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24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24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24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24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24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25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25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25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25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25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25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25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25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25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25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26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26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26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26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26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26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26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26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26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26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27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27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27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27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27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27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27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27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27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27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28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28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4282"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4283"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4284"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4285"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4286"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4287"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4288"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4289"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29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29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29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29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29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29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29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29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4298"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4299"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4300"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4301"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4302"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4303"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4304"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4305"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30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30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30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30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31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31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31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31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31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31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31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31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31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31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32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32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32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32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32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32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32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32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32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32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33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33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33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33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33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33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33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33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33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33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34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34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34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34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34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34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34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34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34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34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35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35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35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35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35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35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35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35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35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35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36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36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36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36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36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36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36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36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36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36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37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37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37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37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37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37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37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37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37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37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38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38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38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38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38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38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38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38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38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38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39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39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39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39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39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39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39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39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39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39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40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40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40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40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40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40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40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40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40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40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4410"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4411"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4412"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4413"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4414"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4415"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4416"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4417"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41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41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42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42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42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42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42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42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4426"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4427"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4428"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4429"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4430"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4431"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4432"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4433"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43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43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43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43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43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43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44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44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44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44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44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44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44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44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44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44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45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45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45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45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45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45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45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45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45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45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46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46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46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46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46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46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46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46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46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46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47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47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47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47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47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47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47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47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47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47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48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48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48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48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48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48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48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48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48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48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49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49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49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49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49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49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49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49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4498"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4499"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4500"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4501"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4502"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4503"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4504"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38100</xdr:rowOff>
    </xdr:to>
    <xdr:sp>
      <xdr:nvSpPr>
        <xdr:cNvPr id="14505" name="Text Box 1321"/>
        <xdr:cNvSpPr txBox="1"/>
      </xdr:nvSpPr>
      <xdr:spPr>
        <a:xfrm>
          <a:off x="12914630" y="74570590"/>
          <a:ext cx="20320"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50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50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50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50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51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51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51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51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51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51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51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51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51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51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52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52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52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52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52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52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52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52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52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52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53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53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53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53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53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53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53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53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53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53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54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54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54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54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54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54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54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54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54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54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550"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551"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55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55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55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55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55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55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558"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559"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56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56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562"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563"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564"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565"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566"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567"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568"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38100</xdr:rowOff>
    </xdr:to>
    <xdr:sp>
      <xdr:nvSpPr>
        <xdr:cNvPr id="14569" name="Text Box 1321"/>
        <xdr:cNvSpPr txBox="1"/>
      </xdr:nvSpPr>
      <xdr:spPr>
        <a:xfrm>
          <a:off x="12914630" y="74570590"/>
          <a:ext cx="19685" cy="381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570"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571"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572"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573"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574"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575"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576"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63500</xdr:rowOff>
    </xdr:to>
    <xdr:sp>
      <xdr:nvSpPr>
        <xdr:cNvPr id="14577" name="Text Box 1321"/>
        <xdr:cNvSpPr txBox="1"/>
      </xdr:nvSpPr>
      <xdr:spPr>
        <a:xfrm>
          <a:off x="12914630" y="74570590"/>
          <a:ext cx="114300" cy="6350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57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57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58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58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582"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583"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58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58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4586"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4587"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4588"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4589"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4590"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4591"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4592"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4593"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59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59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59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59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59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59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60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60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4602"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4603"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4604"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4605"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4606"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4607"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4608"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67310</xdr:rowOff>
    </xdr:to>
    <xdr:sp>
      <xdr:nvSpPr>
        <xdr:cNvPr id="14609" name="Text Box 1321"/>
        <xdr:cNvSpPr txBox="1"/>
      </xdr:nvSpPr>
      <xdr:spPr>
        <a:xfrm>
          <a:off x="12914630" y="74570590"/>
          <a:ext cx="114300" cy="67310"/>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61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61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61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61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614"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615"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61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61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61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61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62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62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622"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623"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62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62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626"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627"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628"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629"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630"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631"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632"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36195</xdr:rowOff>
    </xdr:to>
    <xdr:sp>
      <xdr:nvSpPr>
        <xdr:cNvPr id="14633" name="Text Box 1321"/>
        <xdr:cNvSpPr txBox="1"/>
      </xdr:nvSpPr>
      <xdr:spPr>
        <a:xfrm>
          <a:off x="12914630" y="74570590"/>
          <a:ext cx="19685" cy="3619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634"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635"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636"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637"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638"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639"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640"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65405</xdr:rowOff>
    </xdr:to>
    <xdr:sp>
      <xdr:nvSpPr>
        <xdr:cNvPr id="14641" name="Text Box 1321"/>
        <xdr:cNvSpPr txBox="1"/>
      </xdr:nvSpPr>
      <xdr:spPr>
        <a:xfrm>
          <a:off x="12914630" y="74570590"/>
          <a:ext cx="114300" cy="6540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64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64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64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64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646"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647"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64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64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65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65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65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65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654"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655"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65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65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658"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659"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660"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661"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662"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663"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664"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420370</xdr:colOff>
      <xdr:row>53</xdr:row>
      <xdr:rowOff>38735</xdr:rowOff>
    </xdr:to>
    <xdr:sp>
      <xdr:nvSpPr>
        <xdr:cNvPr id="14665" name="Text Box 1321"/>
        <xdr:cNvSpPr txBox="1"/>
      </xdr:nvSpPr>
      <xdr:spPr>
        <a:xfrm>
          <a:off x="12914630" y="74570590"/>
          <a:ext cx="20320"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666"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667"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668"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669"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670"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671"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672"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512445</xdr:colOff>
      <xdr:row>53</xdr:row>
      <xdr:rowOff>64135</xdr:rowOff>
    </xdr:to>
    <xdr:sp>
      <xdr:nvSpPr>
        <xdr:cNvPr id="14673" name="Text Box 1321"/>
        <xdr:cNvSpPr txBox="1"/>
      </xdr:nvSpPr>
      <xdr:spPr>
        <a:xfrm>
          <a:off x="12914630" y="74570590"/>
          <a:ext cx="112395" cy="641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674"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675"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676"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677"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678"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679"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680"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419735</xdr:colOff>
      <xdr:row>53</xdr:row>
      <xdr:rowOff>38735</xdr:rowOff>
    </xdr:to>
    <xdr:sp>
      <xdr:nvSpPr>
        <xdr:cNvPr id="14681" name="Text Box 1321"/>
        <xdr:cNvSpPr txBox="1"/>
      </xdr:nvSpPr>
      <xdr:spPr>
        <a:xfrm>
          <a:off x="12914630" y="74570590"/>
          <a:ext cx="19685" cy="38735"/>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4682"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4683"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4684"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4685"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4686"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4687"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4688"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53</xdr:row>
      <xdr:rowOff>0</xdr:rowOff>
    </xdr:from>
    <xdr:to>
      <xdr:col>12</xdr:col>
      <xdr:colOff>514350</xdr:colOff>
      <xdr:row>53</xdr:row>
      <xdr:rowOff>66040</xdr:rowOff>
    </xdr:to>
    <xdr:sp>
      <xdr:nvSpPr>
        <xdr:cNvPr id="14689" name="Text Box 1321"/>
        <xdr:cNvSpPr txBox="1"/>
      </xdr:nvSpPr>
      <xdr:spPr>
        <a:xfrm>
          <a:off x="12914630" y="74570590"/>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469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469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469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469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469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469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469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469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69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69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70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70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70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70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70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70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470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470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470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470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471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471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471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471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71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71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71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71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71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71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72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72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472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472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472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472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472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472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472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472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473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473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473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473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473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473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473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473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473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473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474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474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474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474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474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474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474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474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474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474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475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475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475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475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475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475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475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475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475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475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476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476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476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476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476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476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476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476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476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476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477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477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477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477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477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477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477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477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477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477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478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478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478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478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478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478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78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78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78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78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79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79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79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79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79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79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79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79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79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79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80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80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80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80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80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80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80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80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80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80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81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81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81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81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81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81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81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81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4818"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4819"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4820"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4821"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4822"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4823"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4824"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4825"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82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82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82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82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83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83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83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83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83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83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83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83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83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83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84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84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84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84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84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84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84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84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84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84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85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85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85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85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85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85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85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85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85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85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86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86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86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86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86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86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486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486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486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486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487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487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487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487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87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87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87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87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87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87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88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88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488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488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488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488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488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488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488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488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89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89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89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89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89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89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89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489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489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489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490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490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490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490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490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490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490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490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490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490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491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491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491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491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491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491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491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491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491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491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492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492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492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492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492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492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492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492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492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492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493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493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493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493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493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493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493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493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493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493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494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494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494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494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494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494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494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494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494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494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495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495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495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495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495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495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495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495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495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495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496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496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96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96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96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96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96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96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96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96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97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97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97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97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97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97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97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97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97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97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98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98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98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98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98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498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98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98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98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98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99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99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99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499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499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499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499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499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499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499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00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00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00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00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00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00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00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00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00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00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01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01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01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01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01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01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01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01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01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01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02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02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02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02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02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02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02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02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02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02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03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03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03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03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03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03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03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03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03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03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04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04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04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04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04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04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04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04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04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04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05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05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05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05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05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05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05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05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05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05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06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06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06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06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06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06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06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06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06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06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07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07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07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07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07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07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07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07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07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07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08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08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08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08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08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08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08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08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08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08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09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09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09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09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09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09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09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09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09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09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10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10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10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10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10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10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10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10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10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10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11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11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11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11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11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11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11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11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11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11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12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12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5122"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5123"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5124"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5125"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5126"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5127"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5128"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5129"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13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13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13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13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13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13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13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13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13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13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14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14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14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14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14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14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14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14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14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14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15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15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15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15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15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15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15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15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15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15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16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16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16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16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16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16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16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16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16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16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17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17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17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17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17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17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17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17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17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17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18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18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18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18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18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18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18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18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18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18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19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19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19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19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19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19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19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19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19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19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20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20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20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20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20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20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20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20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20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20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21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21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21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21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21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21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21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21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21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21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22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22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22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22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22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22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22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22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22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22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23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23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23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23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23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23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23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23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23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23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24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24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24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24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24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24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24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24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24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24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25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25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25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25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25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25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25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25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25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25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26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26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26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26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26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26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26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26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26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26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27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27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27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27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27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27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27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27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27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27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28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28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28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28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28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28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28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28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28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28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29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29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29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29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29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29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29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29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29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29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30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30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30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30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30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30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30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30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30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30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31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31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31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31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31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31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31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31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31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31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32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32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32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32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32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32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32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32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32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32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33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33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33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33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33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33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33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33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33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33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34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34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34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34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34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34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34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34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34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34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35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35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35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35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35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35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35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35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35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35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36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36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36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36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36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36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36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36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36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36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37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37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37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37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37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37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37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37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37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37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38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38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38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38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38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38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38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38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38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38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39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39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39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39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39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39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39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39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39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39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40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40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40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40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40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40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40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40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40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40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41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41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41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41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41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41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41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41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41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41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42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42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42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42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42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42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5426"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5427"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5428"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5429"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5430"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5431"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5432"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5433"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43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43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43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43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43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43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44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44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44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44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44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44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44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44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44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44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45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45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45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45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45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45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45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45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45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45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46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46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46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46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46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46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46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46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46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46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47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47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47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47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47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47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47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47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47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47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48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48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48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48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48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48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48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48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48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48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49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49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49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49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49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49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49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49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49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49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50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50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50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50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50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50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50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50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50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50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51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51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51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51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51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51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51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51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51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51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52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52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52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52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52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52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52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52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52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52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53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53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53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53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53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53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53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53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53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53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54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54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54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54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54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54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54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54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54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54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55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55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55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55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55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55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55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55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55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55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56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56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56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56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56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56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56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56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56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56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57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57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57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57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57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57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57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57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57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57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58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58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58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58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58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58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58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58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58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58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59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59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59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59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59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59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59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59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59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59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60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60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60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60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60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60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60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60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60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60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61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61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61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61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61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61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61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61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61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61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62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62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62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62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62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62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62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62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62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62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63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63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63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63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63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63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63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63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63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63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64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64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64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64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64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64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64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64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64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64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65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65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65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65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65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65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65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65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65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65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66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66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66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66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66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66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66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66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66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66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67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67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67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67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67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67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67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67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67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67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68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68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68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68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68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68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68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68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68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68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69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69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69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69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69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69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69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69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69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69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70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70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70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70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70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70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70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70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70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70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71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71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71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71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71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71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71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71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71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71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72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72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72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72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72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72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72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72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72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72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5730"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5731"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5732"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5733"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5734"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5735"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5736"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5737"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73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73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74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74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74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74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74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74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74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74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74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74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75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75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75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75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75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75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75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75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75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75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76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76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76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76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76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76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76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76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76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76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77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77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77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77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77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77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77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77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77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77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78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78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78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78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78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78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78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78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78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78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79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79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79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79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79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79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79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79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79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79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80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80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80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80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80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80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80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80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80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80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81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81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81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81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81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81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81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81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81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81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82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82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82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82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82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82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82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82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82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82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83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83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83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83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83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83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83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83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83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83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84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84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84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84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84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84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84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84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84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84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85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85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85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85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85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85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85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85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85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85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86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86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86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86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86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86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86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86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86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86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87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87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87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87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87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87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87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87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87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87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88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88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88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88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88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88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88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88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88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88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89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89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89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89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89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89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89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589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89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89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90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90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90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90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90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590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90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90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90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90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91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91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91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91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91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91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91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91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91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91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92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92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92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92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92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92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92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92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92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592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93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93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93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93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93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93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93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593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93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93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94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94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94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94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94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94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94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94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94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94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95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95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95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595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95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95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95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95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95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95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96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596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96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96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96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96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96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96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96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596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97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97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97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97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97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97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97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97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97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97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98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98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98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98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98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98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98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98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98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98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99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99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99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599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99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99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99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99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99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599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00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00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00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00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00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00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00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00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00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00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01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01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01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01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01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01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01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01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01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01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02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02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02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02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02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02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02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02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02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02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03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03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03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03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6034"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6035"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6036"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6037"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6038"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6039"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6040"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6041"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04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04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04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04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04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04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04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04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05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05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05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05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05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05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05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05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05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05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06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06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06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06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06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06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06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06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06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06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07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07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07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07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07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07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07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07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07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07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08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08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08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08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08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08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08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08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08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08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09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09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09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09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09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09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09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09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09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09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10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10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10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10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10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10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10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10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10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10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11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11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11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11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11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11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11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11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11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11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12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12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612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612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612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612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612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612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612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612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13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13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13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13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13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13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13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13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613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613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614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614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614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614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614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614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14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14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14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14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15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15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15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15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15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15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15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15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15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15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16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16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16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16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16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16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16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16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16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16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17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17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17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17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17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17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17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17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17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17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18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18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18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18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18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18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18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18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18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18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19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19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19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19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19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19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19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19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19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19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20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20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20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20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20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20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20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20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20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20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21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21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21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21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21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21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21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21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21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21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22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22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22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22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22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22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22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22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22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22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23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23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23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23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23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23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23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23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23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23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24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24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24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24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24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24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24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24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24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24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625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625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625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625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625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625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625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625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25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25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26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26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26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26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26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26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626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626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626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626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627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627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627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627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27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27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27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27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27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27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28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28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28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28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28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28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28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28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28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28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29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29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29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29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29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29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29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29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29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29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30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30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30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30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30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30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30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30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30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30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31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31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31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31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31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31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31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31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31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31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32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32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32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32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32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32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32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32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32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32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33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33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33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33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33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33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33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33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6338"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6339"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6340"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6341"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6342"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6343"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6344"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6345"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34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34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34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34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35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35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35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35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35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35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35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35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35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35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36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36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36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36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36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36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36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36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36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36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37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37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37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37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37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37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37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37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37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37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38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38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38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38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38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38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38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38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38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38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39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39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39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39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39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39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39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39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39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39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40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40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40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40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40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40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40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40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40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40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41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41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41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41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41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41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41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41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41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41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42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42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42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42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42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42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642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642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642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642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643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643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643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643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43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43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43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43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43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43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44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44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644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644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644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644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644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644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644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644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45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45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45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45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45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45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45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45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45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45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46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46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46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46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46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46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46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46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46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46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47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47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47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47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47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47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47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47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47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47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48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48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48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48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48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48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48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48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48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48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49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49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49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49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49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49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49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49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49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49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50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50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50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50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50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50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50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50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50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50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51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51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51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51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51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51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51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51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51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51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52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52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52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52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52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52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52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52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52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52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53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53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53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53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53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53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53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53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53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53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54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54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54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54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54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54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54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54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54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54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55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55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55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55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655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655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655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655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655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655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656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656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56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56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56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56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56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56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56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56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657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657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657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657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657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657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657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657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57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57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58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58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58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58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58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58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58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58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58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58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59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59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59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59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59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59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59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59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59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59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60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60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60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60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60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60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60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60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60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60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61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61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61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61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61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61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61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61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61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61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62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62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62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62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62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62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62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62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62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62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63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63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63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63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63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63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63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63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63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63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64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64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6642"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6643"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6644"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6645"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6646"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6647"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6648"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6649"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65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65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65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65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65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65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65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65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65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65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66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66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66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66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66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66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66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66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66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66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67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67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67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67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67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67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67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67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67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67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68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68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68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68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68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68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68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68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68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68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69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69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69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69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69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69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69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69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69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69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70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70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70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70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70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70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70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70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70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70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71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71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71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71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71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71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71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71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71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71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72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72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72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72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72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72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72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72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72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72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673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673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673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673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673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673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673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673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73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73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74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74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74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74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74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74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674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674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674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674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675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675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675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675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75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75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75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75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75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75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76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76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76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76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76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76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76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76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76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76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77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77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77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77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77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77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77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77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77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77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78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78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78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78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78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78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78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78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78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78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79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79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79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79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79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79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79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79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79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79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80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80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80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80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80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80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80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80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80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80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81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81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81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81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81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81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81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81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81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81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82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82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82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82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82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82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82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82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82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82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83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83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83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83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83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83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83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83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83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83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84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84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84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84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84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84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84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84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84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684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85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85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85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85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85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85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85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85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685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685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686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686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686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686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686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686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86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86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86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86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87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87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87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687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687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687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687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687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687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687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688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688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88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88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88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88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88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88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88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88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89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89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89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89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89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89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89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89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89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89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90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90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90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90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90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690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90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90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90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90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91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91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91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691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91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91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91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91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91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91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92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92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92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92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92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92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92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92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92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92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93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93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93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93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93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93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93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93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93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93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94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94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94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94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94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94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6946"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6947"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6948"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6949"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6950"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6951"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6952"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6953"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95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95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95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95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95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95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96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96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96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96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96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96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96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96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96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96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97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97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97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97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97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97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97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97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97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97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98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98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98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98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98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698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98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98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98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98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99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99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99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699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99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99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99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99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99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699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00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00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00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00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00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00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00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00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00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00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01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01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01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01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01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01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01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01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01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01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02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02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02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02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02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02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02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02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02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02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03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03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03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03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03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03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03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03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03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03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04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04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04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04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04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04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04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04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04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04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05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05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05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05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05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05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05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05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05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05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06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06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06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06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06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06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06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06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06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06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07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07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07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07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07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07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07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07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07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07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08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08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08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08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08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08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08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08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08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08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09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09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09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09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09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09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09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09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09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09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10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10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10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10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10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10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10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10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10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10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11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11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11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11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11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11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11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11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11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11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12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12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12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12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12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12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12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12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12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12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13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13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13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13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13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13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13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13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13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13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14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14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14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14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14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14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14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14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14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14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15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15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15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15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15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15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15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15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15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15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16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16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16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16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16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16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16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16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16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16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17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17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17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17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17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17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17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17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17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17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18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18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18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18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18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18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18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18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18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18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19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19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19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19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19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19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19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19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19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19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20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20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20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20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20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20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20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20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20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20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21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21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21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21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21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21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21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21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21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21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22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22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22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22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22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22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22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22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22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22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23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23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23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23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23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23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23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23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23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23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24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24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24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24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24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24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24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24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24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24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25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25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25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25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25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25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25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25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25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25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26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26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26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26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26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26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7266"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7267"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7268"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7269"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7270"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7271"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7272"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7273"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27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27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27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27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27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27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28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28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28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28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28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28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28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28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28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28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29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29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29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29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29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29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29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29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29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29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30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30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30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30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30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30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30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30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30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30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31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31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31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31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31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31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31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31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31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31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32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32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32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32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32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32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32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32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32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32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33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33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33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33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33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33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33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33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33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33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34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34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34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34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34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34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34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34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34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34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35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35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35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35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35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35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35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35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35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35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36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36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36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36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36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36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36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36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36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36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37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37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37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37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37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37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37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37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37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37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38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38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38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38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38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38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38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38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38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38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39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39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39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39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39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39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39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39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39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39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40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40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40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40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40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40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40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40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40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40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41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41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41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41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41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41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41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41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41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41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42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42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42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42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42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42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42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42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42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42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43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43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43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43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43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43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43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43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43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43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44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44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44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44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44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44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44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44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44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44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45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45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45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45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45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45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45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45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45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45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46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46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46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46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46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46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46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46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46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46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47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47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47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47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47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47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47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47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47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47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48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48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48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48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48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48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48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48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48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48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49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49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49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49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49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49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49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49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49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49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50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50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50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50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50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50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50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50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50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50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51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51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51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51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51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51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51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51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51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51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52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52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52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52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52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52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52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52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52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52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53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53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53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53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53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53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53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53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53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53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54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54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54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54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54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54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54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54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54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54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55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55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55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55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55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55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55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55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55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55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56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56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56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56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56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56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56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56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56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56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7570"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7571"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7572"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7573"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7574"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7575"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7576"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7577"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57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57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58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58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58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58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58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58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58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58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58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58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59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59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59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59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59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59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59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59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59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59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60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60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60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60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60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60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60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60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60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60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61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61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61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61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61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61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61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61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61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61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62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62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62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62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62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62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62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62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62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62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63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63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63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63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63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63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63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63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63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63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64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64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64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64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64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64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64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64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64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64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65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65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65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65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65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65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65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65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65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65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66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66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66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66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66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66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66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66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66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66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67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67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67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67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67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67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67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67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67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67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68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68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68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68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68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68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68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68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68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68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69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69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69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69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69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69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69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69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69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69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70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70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70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70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70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70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70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70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70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70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71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71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71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71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71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71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71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71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71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71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72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72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72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72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72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72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72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72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72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72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73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73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73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73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73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73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73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73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73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73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74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74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74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74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74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74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74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74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74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74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75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75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75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75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75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75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75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75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75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75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76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76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76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76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76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76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76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76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76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76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77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77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77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77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77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77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77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77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77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77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78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78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78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78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78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78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78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78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78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78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79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79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79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79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79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79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79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79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79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79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80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80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80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80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80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80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80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80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80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80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81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81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81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81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81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81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81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81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81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81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82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82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82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82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82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82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82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82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82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82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83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83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83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83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83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83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83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83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83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83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84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84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84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84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84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84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84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84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84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84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85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85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85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85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85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85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85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85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85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85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86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86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86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86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86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86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86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86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86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86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87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87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87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87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7874"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7875"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7876"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7877"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7878"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7879"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7880"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7881"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88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88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88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88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88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88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88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88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89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89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89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89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89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89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89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89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89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89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90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90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90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90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90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90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90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90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90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90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91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91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91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791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91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91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91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91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91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91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92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792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92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92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92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92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92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92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92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92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93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93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93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93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93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93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93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93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93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93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94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94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94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94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94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794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94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94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94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94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95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95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95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795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95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95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95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95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95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95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96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96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96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96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96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96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96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96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96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796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97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97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97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97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97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97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97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797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97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97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98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98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98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98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98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798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98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98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98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98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99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99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99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799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99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99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99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99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99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799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00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00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00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00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00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00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00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00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00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00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01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01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01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01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01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01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01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01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01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01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02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02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02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02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02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02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02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02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02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02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03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03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03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03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03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03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03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03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03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03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04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04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04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04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04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04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04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04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04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04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05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05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05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05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05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05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05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05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05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05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06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06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06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06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06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06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06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06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06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06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07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07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07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07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07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07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07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07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07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07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08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08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08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08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08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08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08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08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08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08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09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09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09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09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09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09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09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09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09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09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10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10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10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10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10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10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10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10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10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10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11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11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11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11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11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11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11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11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11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11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12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12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12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12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12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12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12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12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12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12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13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13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13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13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13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13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13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13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13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13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14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14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14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14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14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14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14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14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14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14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15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15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15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15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15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15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15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15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15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15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16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16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16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16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16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16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16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16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16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16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17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17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17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17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17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17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17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17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8178"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8179"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8180"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8181"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8182"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8183"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8184"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8185"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18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18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18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18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19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19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19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19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19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19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19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19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19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19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20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20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20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20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20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20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20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20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20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20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21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21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21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21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21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21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21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21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21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21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22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22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22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22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22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22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22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22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22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22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23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23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23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23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23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23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23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23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23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23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24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24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24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24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24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24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24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24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24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24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25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25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25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25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25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25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25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25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25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25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26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26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26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26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26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26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26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26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26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26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27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27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27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27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27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27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27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27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27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27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28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28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28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28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28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28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28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28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28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28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29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29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29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29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29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29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29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29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29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29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30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30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30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30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30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30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30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30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30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30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31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31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31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31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31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31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31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31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31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31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32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32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32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32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32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32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32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32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32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32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33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33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33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33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33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33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33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33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33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33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34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34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34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34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34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34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34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34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34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34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35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35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35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35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35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35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35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35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35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35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36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36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36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36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36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36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36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36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36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36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37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37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37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37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37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37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37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37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37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37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38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38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38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38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38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38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38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38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38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38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39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39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39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39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39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39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39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39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39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39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40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40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40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40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40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40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40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40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40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40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41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41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41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41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41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41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41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41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41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41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42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42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42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42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42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42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42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42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42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42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43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43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43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43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43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43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43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43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43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43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44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44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44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44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44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44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44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44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44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44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45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45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45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45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45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45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45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45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45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45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46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46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46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46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46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46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46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46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46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46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47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47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47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47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47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47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47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47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47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47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48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48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8482"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8483"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8484"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8485"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8486"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8487"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8488"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8489"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49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49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49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49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49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49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49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49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49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49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50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50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50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50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50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50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50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50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50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50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51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51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51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51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51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51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51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51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51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51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52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52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52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52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52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52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52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52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52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52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53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53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53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53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53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53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53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53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53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53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54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54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54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54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54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54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54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54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54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54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55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55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55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55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55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55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55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55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55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55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56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56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56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56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56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56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56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56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56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56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57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57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57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57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57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57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57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57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57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57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58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58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58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58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58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58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58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58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58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58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59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59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59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59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59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59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59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59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59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59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60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60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60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60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60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60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60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60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60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60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61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61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61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61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61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61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61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61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61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61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62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62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62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62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62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62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62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62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62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62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63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63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63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63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63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63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63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63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63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63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64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64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64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64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64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64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64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64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64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64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65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65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65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65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65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65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65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65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65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65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66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66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66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66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66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66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66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66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66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66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67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67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67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67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67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67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67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67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67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67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68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68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68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68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68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68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68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68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68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68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69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69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69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69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69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69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69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69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69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69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70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70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70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70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70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70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70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70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70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70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71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71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71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71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71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71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71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71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71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71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72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72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72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72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72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72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72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72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72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72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73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73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73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73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73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73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73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73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73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73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74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74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74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74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74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74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74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74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74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74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75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75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75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75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75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75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75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75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75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75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76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76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76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76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76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76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76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76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76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76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77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77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77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77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77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77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77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77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77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77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78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78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78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78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78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78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8786"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8787"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8788"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8789"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8790"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8791"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8792"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8793"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79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79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79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79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79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79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80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80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80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80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80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80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80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80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80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80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81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81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81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81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81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81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81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81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81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81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82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82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82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82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82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82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82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82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82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82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83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83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83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83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83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83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83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83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83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83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84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84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84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84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84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84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84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84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84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84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85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85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85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85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85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85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85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85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85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85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86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86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86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86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86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86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86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86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86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86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87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87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87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87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87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87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87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87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87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87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88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888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88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88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88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88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88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88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88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88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89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89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89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89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89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89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89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889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89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89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90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90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90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90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90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90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90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90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90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90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91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91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91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91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91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91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91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91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91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91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92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892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92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92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92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92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92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92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92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892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93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93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93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93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93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93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93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93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93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93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94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94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94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94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94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94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94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94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94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94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95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95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95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895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95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95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95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95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95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95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96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896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96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96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96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96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96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96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96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96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97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97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97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97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97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97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97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97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97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97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98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98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98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98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98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898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98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98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98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98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99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99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99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899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99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99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99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99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99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899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00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00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900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900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900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900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900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900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900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900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01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01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01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01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01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01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01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01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901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901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902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902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902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902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902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902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02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02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02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02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03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03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03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03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03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03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03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03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03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03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04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04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04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04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04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04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04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04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04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04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05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05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05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05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05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05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05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05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05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05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06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06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06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06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06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06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06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06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06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06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07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07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07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07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07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07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07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07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07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07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08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08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08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08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08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08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08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08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08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08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9090"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9091"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9092"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9093"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9094"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9095"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9096"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9097"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09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09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10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10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10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10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10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10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10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10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10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10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11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11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11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11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11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11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11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11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11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11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12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12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12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12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12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12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12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12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12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12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13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13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13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13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13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13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13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13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13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13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14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14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14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14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14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14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14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14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14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14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15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15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15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15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15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15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15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15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15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15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16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16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16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16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16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16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16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16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16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16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17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17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17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17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17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17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17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17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917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917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918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918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918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918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918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918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18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18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18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18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19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19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19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19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919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919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919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919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919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919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920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920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20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20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20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20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20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20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20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20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21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21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21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21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21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21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21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21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21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21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22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22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22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22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22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22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22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22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22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22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23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23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23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23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23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23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23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23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23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23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24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24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24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24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24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24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24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24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24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24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25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25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25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25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25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25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25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25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25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25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26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26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26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26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26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26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26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26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26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26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27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27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27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27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27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27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27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27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27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27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28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28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28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28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28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28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28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28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28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28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29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29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29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29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29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29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29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29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29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29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30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30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30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30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30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30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930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930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930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930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931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931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931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931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31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31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31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31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31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31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32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32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932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932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932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932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9326"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9327"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932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932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33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33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33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33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33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33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33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33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33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33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34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34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34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34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34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34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34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34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34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34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35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35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35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35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35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35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35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35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35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35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36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36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36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36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36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36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36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36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36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36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37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37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37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37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37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37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37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37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37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37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38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38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38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38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38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38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38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38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38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38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39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39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39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39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9394"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9395"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9396"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9397"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9398"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9399"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9400"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38100</xdr:rowOff>
    </xdr:to>
    <xdr:sp>
      <xdr:nvSpPr>
        <xdr:cNvPr id="19401" name="Text Box 1321"/>
        <xdr:cNvSpPr txBox="1"/>
      </xdr:nvSpPr>
      <xdr:spPr>
        <a:xfrm>
          <a:off x="12914630" y="40762555"/>
          <a:ext cx="20320"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40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40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40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40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40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40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40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40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41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41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41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41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41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41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41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41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41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41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42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42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42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42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42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42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42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42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42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42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43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43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43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43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43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43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43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43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43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43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44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44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44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44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44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44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446"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447"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44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44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45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45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45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45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454"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455"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45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45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458"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459"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460"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461"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462"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463"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464"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38100</xdr:rowOff>
    </xdr:to>
    <xdr:sp>
      <xdr:nvSpPr>
        <xdr:cNvPr id="19465" name="Text Box 1321"/>
        <xdr:cNvSpPr txBox="1"/>
      </xdr:nvSpPr>
      <xdr:spPr>
        <a:xfrm>
          <a:off x="12914630" y="40762555"/>
          <a:ext cx="19685" cy="381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466"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467"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468"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469"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470"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471"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472"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63500</xdr:rowOff>
    </xdr:to>
    <xdr:sp>
      <xdr:nvSpPr>
        <xdr:cNvPr id="19473" name="Text Box 1321"/>
        <xdr:cNvSpPr txBox="1"/>
      </xdr:nvSpPr>
      <xdr:spPr>
        <a:xfrm>
          <a:off x="12914630" y="40762555"/>
          <a:ext cx="114300" cy="6350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47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47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47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47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478"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479"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48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48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948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948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948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9485"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9486"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9487"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948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948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49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49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49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49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49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49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49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49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9498"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9499"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9500"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9501"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9502"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9503"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9504"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67310</xdr:rowOff>
    </xdr:to>
    <xdr:sp>
      <xdr:nvSpPr>
        <xdr:cNvPr id="19505" name="Text Box 1321"/>
        <xdr:cNvSpPr txBox="1"/>
      </xdr:nvSpPr>
      <xdr:spPr>
        <a:xfrm>
          <a:off x="12914630" y="40762555"/>
          <a:ext cx="114300" cy="67310"/>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50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50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50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50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510"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511"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51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51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51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51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51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51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518"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519"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52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52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522"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523"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524"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525"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526"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527"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528"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36195</xdr:rowOff>
    </xdr:to>
    <xdr:sp>
      <xdr:nvSpPr>
        <xdr:cNvPr id="19529" name="Text Box 1321"/>
        <xdr:cNvSpPr txBox="1"/>
      </xdr:nvSpPr>
      <xdr:spPr>
        <a:xfrm>
          <a:off x="12914630" y="40762555"/>
          <a:ext cx="19685" cy="3619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530"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531"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532"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533"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534"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535"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536"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65405</xdr:rowOff>
    </xdr:to>
    <xdr:sp>
      <xdr:nvSpPr>
        <xdr:cNvPr id="19537" name="Text Box 1321"/>
        <xdr:cNvSpPr txBox="1"/>
      </xdr:nvSpPr>
      <xdr:spPr>
        <a:xfrm>
          <a:off x="12914630" y="40762555"/>
          <a:ext cx="114300" cy="6540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53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53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54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54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542"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543"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54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54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54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54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54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54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550"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551"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55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55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554"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555"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556"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557"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558"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559"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560"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420370</xdr:colOff>
      <xdr:row>29</xdr:row>
      <xdr:rowOff>38735</xdr:rowOff>
    </xdr:to>
    <xdr:sp>
      <xdr:nvSpPr>
        <xdr:cNvPr id="19561" name="Text Box 1321"/>
        <xdr:cNvSpPr txBox="1"/>
      </xdr:nvSpPr>
      <xdr:spPr>
        <a:xfrm>
          <a:off x="12914630" y="40762555"/>
          <a:ext cx="20320"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562"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563"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564"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565"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566"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567"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568"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512445</xdr:colOff>
      <xdr:row>29</xdr:row>
      <xdr:rowOff>64135</xdr:rowOff>
    </xdr:to>
    <xdr:sp>
      <xdr:nvSpPr>
        <xdr:cNvPr id="19569" name="Text Box 1321"/>
        <xdr:cNvSpPr txBox="1"/>
      </xdr:nvSpPr>
      <xdr:spPr>
        <a:xfrm>
          <a:off x="12914630" y="40762555"/>
          <a:ext cx="112395" cy="641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570"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571"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572"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573"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574"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575"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576"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419735</xdr:colOff>
      <xdr:row>29</xdr:row>
      <xdr:rowOff>38735</xdr:rowOff>
    </xdr:to>
    <xdr:sp>
      <xdr:nvSpPr>
        <xdr:cNvPr id="19577" name="Text Box 1321"/>
        <xdr:cNvSpPr txBox="1"/>
      </xdr:nvSpPr>
      <xdr:spPr>
        <a:xfrm>
          <a:off x="12914630" y="40762555"/>
          <a:ext cx="19685" cy="38735"/>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9578"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9579"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9580"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9581"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9582"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9583"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9584" name="Text Box 1321"/>
        <xdr:cNvSpPr txBox="1"/>
      </xdr:nvSpPr>
      <xdr:spPr>
        <a:xfrm>
          <a:off x="12914630" y="40762555"/>
          <a:ext cx="114300" cy="66040"/>
        </a:xfrm>
        <a:prstGeom prst="rect">
          <a:avLst/>
        </a:prstGeom>
        <a:noFill/>
        <a:ln w="9525">
          <a:noFill/>
        </a:ln>
      </xdr:spPr>
    </xdr:sp>
    <xdr:clientData/>
  </xdr:twoCellAnchor>
  <xdr:twoCellAnchor editAs="oneCell">
    <xdr:from>
      <xdr:col>12</xdr:col>
      <xdr:colOff>400050</xdr:colOff>
      <xdr:row>29</xdr:row>
      <xdr:rowOff>0</xdr:rowOff>
    </xdr:from>
    <xdr:to>
      <xdr:col>12</xdr:col>
      <xdr:colOff>514350</xdr:colOff>
      <xdr:row>29</xdr:row>
      <xdr:rowOff>66040</xdr:rowOff>
    </xdr:to>
    <xdr:sp>
      <xdr:nvSpPr>
        <xdr:cNvPr id="19585" name="Text Box 1321"/>
        <xdr:cNvSpPr txBox="1"/>
      </xdr:nvSpPr>
      <xdr:spPr>
        <a:xfrm>
          <a:off x="12914630" y="40762555"/>
          <a:ext cx="114300" cy="66040"/>
        </a:xfrm>
        <a:prstGeom prst="rect">
          <a:avLst/>
        </a:prstGeom>
        <a:noFill/>
        <a:ln w="9525">
          <a:noFill/>
        </a:ln>
      </xdr:spPr>
    </xdr:sp>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90"/>
  <sheetViews>
    <sheetView tabSelected="1" zoomScale="40" zoomScaleNormal="40" workbookViewId="0">
      <pane ySplit="5" topLeftCell="A6" activePane="bottomLeft" state="frozen"/>
      <selection/>
      <selection pane="bottomLeft" activeCell="AD7" sqref="AD7"/>
    </sheetView>
  </sheetViews>
  <sheetFormatPr defaultColWidth="9" defaultRowHeight="13.5"/>
  <cols>
    <col min="2" max="2" width="13.225" customWidth="1"/>
    <col min="3" max="3" width="12.4416666666667" customWidth="1"/>
    <col min="4" max="4" width="14.1083333333333" customWidth="1"/>
    <col min="5" max="5" width="10.8916666666667" customWidth="1"/>
    <col min="6" max="6" width="10.775" style="3" customWidth="1"/>
    <col min="7" max="7" width="26" style="3" customWidth="1"/>
    <col min="8" max="8" width="14.6666666666667" customWidth="1"/>
    <col min="9" max="9" width="16.35" style="4" customWidth="1"/>
    <col min="10" max="10" width="11.1083333333333" customWidth="1"/>
    <col min="11" max="11" width="12.225" customWidth="1"/>
    <col min="12" max="12" width="13.4416666666667" style="5" customWidth="1"/>
    <col min="13" max="13" width="41.225" style="3" customWidth="1"/>
    <col min="14" max="14" width="12" customWidth="1"/>
    <col min="15" max="15" width="10.6666666666667" customWidth="1"/>
    <col min="21" max="21" width="9" style="3"/>
    <col min="22" max="22" width="32.775" style="3" customWidth="1"/>
    <col min="23" max="23" width="31.5583333333333" customWidth="1"/>
    <col min="24" max="24" width="7.44166666666667" customWidth="1"/>
    <col min="25" max="25" width="6.44166666666667" style="3" customWidth="1"/>
  </cols>
  <sheetData>
    <row r="1" s="1" customFormat="1" ht="51" customHeight="1" spans="1:25">
      <c r="A1" s="6" t="s">
        <v>0</v>
      </c>
      <c r="B1" s="6"/>
      <c r="C1" s="6"/>
      <c r="D1" s="6"/>
      <c r="E1" s="6"/>
      <c r="F1" s="6"/>
      <c r="G1" s="6"/>
      <c r="H1" s="6"/>
      <c r="I1" s="28"/>
      <c r="J1" s="6"/>
      <c r="K1" s="6"/>
      <c r="L1" s="28"/>
      <c r="M1" s="6"/>
      <c r="N1" s="6"/>
      <c r="O1" s="6"/>
      <c r="P1" s="6"/>
      <c r="Q1" s="6"/>
      <c r="R1" s="6"/>
      <c r="S1" s="6"/>
      <c r="T1" s="6"/>
      <c r="U1" s="6"/>
      <c r="V1" s="6"/>
      <c r="W1" s="6"/>
      <c r="X1" s="6"/>
      <c r="Y1" s="6"/>
    </row>
    <row r="2" s="1" customFormat="1" ht="34.95" customHeight="1" spans="1:25">
      <c r="A2" s="7" t="s">
        <v>1</v>
      </c>
      <c r="B2" s="8"/>
      <c r="C2" s="8"/>
      <c r="D2" s="8"/>
      <c r="E2" s="8"/>
      <c r="F2" s="9"/>
      <c r="G2" s="9"/>
      <c r="H2" s="8"/>
      <c r="I2" s="21"/>
      <c r="J2" s="8"/>
      <c r="K2" s="8"/>
      <c r="L2" s="7"/>
      <c r="M2" s="9"/>
      <c r="N2" s="8"/>
      <c r="O2" s="8"/>
      <c r="P2" s="8"/>
      <c r="Q2" s="8"/>
      <c r="R2" s="8"/>
      <c r="S2" s="8"/>
      <c r="T2" s="8"/>
      <c r="U2" s="9"/>
      <c r="V2" s="9"/>
      <c r="W2" s="8"/>
      <c r="X2" s="8"/>
      <c r="Y2" s="9"/>
    </row>
    <row r="3" s="1" customFormat="1" ht="31.95" customHeight="1" spans="1:25">
      <c r="A3" s="10" t="s">
        <v>2</v>
      </c>
      <c r="B3" s="10" t="s">
        <v>3</v>
      </c>
      <c r="C3" s="10"/>
      <c r="D3" s="10"/>
      <c r="E3" s="10" t="s">
        <v>4</v>
      </c>
      <c r="F3" s="10" t="s">
        <v>5</v>
      </c>
      <c r="G3" s="10" t="s">
        <v>6</v>
      </c>
      <c r="H3" s="10" t="s">
        <v>7</v>
      </c>
      <c r="I3" s="10" t="s">
        <v>8</v>
      </c>
      <c r="J3" s="10" t="s">
        <v>9</v>
      </c>
      <c r="K3" s="10"/>
      <c r="L3" s="10" t="s">
        <v>10</v>
      </c>
      <c r="M3" s="10" t="s">
        <v>11</v>
      </c>
      <c r="N3" s="10" t="s">
        <v>12</v>
      </c>
      <c r="O3" s="10" t="s">
        <v>13</v>
      </c>
      <c r="P3" s="10"/>
      <c r="Q3" s="10"/>
      <c r="R3" s="10"/>
      <c r="S3" s="10"/>
      <c r="T3" s="10"/>
      <c r="U3" s="10" t="s">
        <v>14</v>
      </c>
      <c r="V3" s="10" t="s">
        <v>15</v>
      </c>
      <c r="W3" s="10" t="s">
        <v>16</v>
      </c>
      <c r="X3" s="10" t="s">
        <v>17</v>
      </c>
      <c r="Y3" s="10" t="s">
        <v>18</v>
      </c>
    </row>
    <row r="4" s="1" customFormat="1" ht="31.95" customHeight="1" spans="1:25">
      <c r="A4" s="10"/>
      <c r="B4" s="10" t="s">
        <v>19</v>
      </c>
      <c r="C4" s="10" t="s">
        <v>20</v>
      </c>
      <c r="D4" s="10" t="s">
        <v>21</v>
      </c>
      <c r="E4" s="10"/>
      <c r="F4" s="10"/>
      <c r="G4" s="10"/>
      <c r="H4" s="10"/>
      <c r="I4" s="10"/>
      <c r="J4" s="10" t="s">
        <v>22</v>
      </c>
      <c r="K4" s="10" t="s">
        <v>23</v>
      </c>
      <c r="L4" s="10"/>
      <c r="M4" s="10"/>
      <c r="N4" s="10"/>
      <c r="O4" s="10" t="s">
        <v>24</v>
      </c>
      <c r="P4" s="10"/>
      <c r="Q4" s="10"/>
      <c r="R4" s="10"/>
      <c r="S4" s="10" t="s">
        <v>25</v>
      </c>
      <c r="T4" s="10"/>
      <c r="U4" s="10"/>
      <c r="V4" s="10"/>
      <c r="W4" s="10"/>
      <c r="X4" s="10"/>
      <c r="Y4" s="10"/>
    </row>
    <row r="5" s="1" customFormat="1" ht="30" customHeight="1" spans="1:25">
      <c r="A5" s="10"/>
      <c r="B5" s="10"/>
      <c r="C5" s="10"/>
      <c r="D5" s="10"/>
      <c r="E5" s="10"/>
      <c r="F5" s="10"/>
      <c r="G5" s="10"/>
      <c r="H5" s="10"/>
      <c r="I5" s="10"/>
      <c r="J5" s="10"/>
      <c r="K5" s="10"/>
      <c r="L5" s="10"/>
      <c r="M5" s="10"/>
      <c r="N5" s="10"/>
      <c r="O5" s="10" t="s">
        <v>26</v>
      </c>
      <c r="P5" s="10" t="s">
        <v>27</v>
      </c>
      <c r="Q5" s="10" t="s">
        <v>28</v>
      </c>
      <c r="R5" s="10" t="s">
        <v>29</v>
      </c>
      <c r="S5" s="10" t="s">
        <v>30</v>
      </c>
      <c r="T5" s="10" t="s">
        <v>31</v>
      </c>
      <c r="U5" s="10"/>
      <c r="V5" s="10"/>
      <c r="W5" s="10"/>
      <c r="X5" s="10"/>
      <c r="Y5" s="10"/>
    </row>
    <row r="6" s="1" customFormat="1" ht="36" customHeight="1" spans="1:25">
      <c r="A6" s="11" t="s">
        <v>32</v>
      </c>
      <c r="B6" s="11"/>
      <c r="C6" s="11"/>
      <c r="D6" s="11"/>
      <c r="E6" s="11"/>
      <c r="F6" s="12"/>
      <c r="G6" s="12"/>
      <c r="H6" s="11"/>
      <c r="I6" s="29"/>
      <c r="J6" s="11"/>
      <c r="K6" s="11"/>
      <c r="L6" s="30"/>
      <c r="M6" s="12"/>
      <c r="N6" s="11"/>
      <c r="O6" s="11"/>
      <c r="P6" s="11"/>
      <c r="Q6" s="11"/>
      <c r="R6" s="11"/>
      <c r="S6" s="11"/>
      <c r="T6" s="11"/>
      <c r="U6" s="12"/>
      <c r="V6" s="12"/>
      <c r="W6" s="11"/>
      <c r="X6" s="11"/>
      <c r="Y6" s="12"/>
    </row>
    <row r="7" s="1" customFormat="1" ht="229.95" customHeight="1" spans="1:25">
      <c r="A7" s="13">
        <v>1</v>
      </c>
      <c r="B7" s="14" t="s">
        <v>33</v>
      </c>
      <c r="C7" s="14" t="s">
        <v>34</v>
      </c>
      <c r="D7" s="14" t="s">
        <v>35</v>
      </c>
      <c r="E7" s="14" t="s">
        <v>36</v>
      </c>
      <c r="F7" s="13" t="s">
        <v>37</v>
      </c>
      <c r="G7" s="14" t="s">
        <v>38</v>
      </c>
      <c r="H7" s="14" t="s">
        <v>39</v>
      </c>
      <c r="I7" s="14" t="s">
        <v>40</v>
      </c>
      <c r="J7" s="14" t="s">
        <v>41</v>
      </c>
      <c r="K7" s="13" t="s">
        <v>41</v>
      </c>
      <c r="L7" s="14" t="s">
        <v>42</v>
      </c>
      <c r="M7" s="14" t="s">
        <v>43</v>
      </c>
      <c r="N7" s="14">
        <v>257</v>
      </c>
      <c r="O7" s="31" t="s">
        <v>44</v>
      </c>
      <c r="P7" s="13"/>
      <c r="Q7" s="32"/>
      <c r="R7" s="32"/>
      <c r="S7" s="32"/>
      <c r="T7" s="32"/>
      <c r="U7" s="13" t="s">
        <v>45</v>
      </c>
      <c r="V7" s="14" t="s">
        <v>46</v>
      </c>
      <c r="W7" s="14" t="s">
        <v>47</v>
      </c>
      <c r="X7" s="14" t="s">
        <v>48</v>
      </c>
      <c r="Y7" s="13"/>
    </row>
    <row r="8" s="1" customFormat="1" ht="235.95" customHeight="1" spans="1:25">
      <c r="A8" s="13">
        <v>2</v>
      </c>
      <c r="B8" s="14" t="s">
        <v>33</v>
      </c>
      <c r="C8" s="14" t="s">
        <v>34</v>
      </c>
      <c r="D8" s="14" t="s">
        <v>35</v>
      </c>
      <c r="E8" s="14" t="s">
        <v>36</v>
      </c>
      <c r="F8" s="13" t="s">
        <v>49</v>
      </c>
      <c r="G8" s="14" t="s">
        <v>50</v>
      </c>
      <c r="H8" s="14" t="s">
        <v>51</v>
      </c>
      <c r="I8" s="14" t="s">
        <v>52</v>
      </c>
      <c r="J8" s="14" t="s">
        <v>41</v>
      </c>
      <c r="K8" s="13" t="s">
        <v>41</v>
      </c>
      <c r="L8" s="14" t="s">
        <v>42</v>
      </c>
      <c r="M8" s="14" t="s">
        <v>53</v>
      </c>
      <c r="N8" s="14">
        <v>230</v>
      </c>
      <c r="O8" s="31" t="s">
        <v>54</v>
      </c>
      <c r="P8" s="32"/>
      <c r="Q8" s="32"/>
      <c r="R8" s="32"/>
      <c r="S8" s="32"/>
      <c r="T8" s="32"/>
      <c r="U8" s="13" t="s">
        <v>45</v>
      </c>
      <c r="V8" s="14" t="s">
        <v>55</v>
      </c>
      <c r="W8" s="14" t="s">
        <v>56</v>
      </c>
      <c r="X8" s="14" t="s">
        <v>48</v>
      </c>
      <c r="Y8" s="13"/>
    </row>
    <row r="9" s="1" customFormat="1" ht="217.95" customHeight="1" spans="1:25">
      <c r="A9" s="13">
        <v>3</v>
      </c>
      <c r="B9" s="14" t="s">
        <v>33</v>
      </c>
      <c r="C9" s="14" t="s">
        <v>34</v>
      </c>
      <c r="D9" s="14" t="s">
        <v>57</v>
      </c>
      <c r="E9" s="14" t="s">
        <v>36</v>
      </c>
      <c r="F9" s="13" t="s">
        <v>37</v>
      </c>
      <c r="G9" s="14" t="s">
        <v>58</v>
      </c>
      <c r="H9" s="14" t="s">
        <v>59</v>
      </c>
      <c r="I9" s="14" t="s">
        <v>40</v>
      </c>
      <c r="J9" s="14" t="s">
        <v>41</v>
      </c>
      <c r="K9" s="13" t="s">
        <v>41</v>
      </c>
      <c r="L9" s="14" t="s">
        <v>42</v>
      </c>
      <c r="M9" s="33" t="s">
        <v>60</v>
      </c>
      <c r="N9" s="14">
        <v>160</v>
      </c>
      <c r="O9" s="31">
        <v>160</v>
      </c>
      <c r="P9" s="13"/>
      <c r="Q9" s="13"/>
      <c r="R9" s="13"/>
      <c r="S9" s="13"/>
      <c r="T9" s="13"/>
      <c r="U9" s="13" t="s">
        <v>45</v>
      </c>
      <c r="V9" s="14" t="s">
        <v>61</v>
      </c>
      <c r="W9" s="14" t="s">
        <v>62</v>
      </c>
      <c r="X9" s="14" t="s">
        <v>48</v>
      </c>
      <c r="Y9" s="13"/>
    </row>
    <row r="10" s="1" customFormat="1" ht="111" customHeight="1" spans="1:25">
      <c r="A10" s="13">
        <v>4</v>
      </c>
      <c r="B10" s="14" t="s">
        <v>33</v>
      </c>
      <c r="C10" s="14" t="s">
        <v>63</v>
      </c>
      <c r="D10" s="14" t="s">
        <v>64</v>
      </c>
      <c r="E10" s="14" t="s">
        <v>65</v>
      </c>
      <c r="F10" s="14" t="s">
        <v>66</v>
      </c>
      <c r="G10" s="14" t="s">
        <v>67</v>
      </c>
      <c r="H10" s="14" t="s">
        <v>51</v>
      </c>
      <c r="I10" s="17" t="s">
        <v>68</v>
      </c>
      <c r="J10" s="34">
        <v>45352</v>
      </c>
      <c r="K10" s="34">
        <v>45627</v>
      </c>
      <c r="L10" s="14" t="s">
        <v>69</v>
      </c>
      <c r="M10" s="14" t="s">
        <v>70</v>
      </c>
      <c r="N10" s="14">
        <v>30</v>
      </c>
      <c r="O10" s="14">
        <v>30</v>
      </c>
      <c r="P10" s="14"/>
      <c r="Q10" s="14"/>
      <c r="R10" s="14"/>
      <c r="S10" s="14"/>
      <c r="T10" s="14"/>
      <c r="U10" s="13" t="s">
        <v>45</v>
      </c>
      <c r="V10" s="14" t="s">
        <v>71</v>
      </c>
      <c r="W10" s="14" t="s">
        <v>72</v>
      </c>
      <c r="X10" s="14" t="s">
        <v>73</v>
      </c>
      <c r="Y10" s="14"/>
    </row>
    <row r="11" s="1" customFormat="1" ht="132" customHeight="1" spans="1:25">
      <c r="A11" s="13">
        <v>5</v>
      </c>
      <c r="B11" s="14" t="s">
        <v>33</v>
      </c>
      <c r="C11" s="14" t="s">
        <v>63</v>
      </c>
      <c r="D11" s="14" t="s">
        <v>74</v>
      </c>
      <c r="E11" s="14" t="s">
        <v>75</v>
      </c>
      <c r="F11" s="13" t="s">
        <v>76</v>
      </c>
      <c r="G11" s="14" t="s">
        <v>77</v>
      </c>
      <c r="H11" s="14" t="s">
        <v>51</v>
      </c>
      <c r="I11" s="17" t="s">
        <v>78</v>
      </c>
      <c r="J11" s="34">
        <v>45352</v>
      </c>
      <c r="K11" s="34">
        <v>45627</v>
      </c>
      <c r="L11" s="14" t="s">
        <v>69</v>
      </c>
      <c r="M11" s="14" t="s">
        <v>79</v>
      </c>
      <c r="N11" s="14">
        <v>30</v>
      </c>
      <c r="O11" s="14">
        <v>30</v>
      </c>
      <c r="P11" s="14"/>
      <c r="Q11" s="14"/>
      <c r="R11" s="14"/>
      <c r="S11" s="14"/>
      <c r="T11" s="14"/>
      <c r="U11" s="13" t="s">
        <v>45</v>
      </c>
      <c r="V11" s="14" t="s">
        <v>71</v>
      </c>
      <c r="W11" s="14" t="s">
        <v>80</v>
      </c>
      <c r="X11" s="14" t="s">
        <v>73</v>
      </c>
      <c r="Y11" s="14"/>
    </row>
    <row r="12" s="1" customFormat="1" ht="148.95" customHeight="1" spans="1:25">
      <c r="A12" s="13">
        <v>6</v>
      </c>
      <c r="B12" s="14" t="s">
        <v>33</v>
      </c>
      <c r="C12" s="14" t="s">
        <v>34</v>
      </c>
      <c r="D12" s="14" t="s">
        <v>57</v>
      </c>
      <c r="E12" s="14" t="s">
        <v>65</v>
      </c>
      <c r="F12" s="13" t="s">
        <v>81</v>
      </c>
      <c r="G12" s="14" t="s">
        <v>82</v>
      </c>
      <c r="H12" s="14" t="s">
        <v>51</v>
      </c>
      <c r="I12" s="17" t="s">
        <v>83</v>
      </c>
      <c r="J12" s="34">
        <v>45352</v>
      </c>
      <c r="K12" s="34">
        <v>45627</v>
      </c>
      <c r="L12" s="14" t="s">
        <v>69</v>
      </c>
      <c r="M12" s="14" t="s">
        <v>84</v>
      </c>
      <c r="N12" s="14">
        <v>130</v>
      </c>
      <c r="O12" s="14">
        <v>130</v>
      </c>
      <c r="P12" s="14"/>
      <c r="Q12" s="14"/>
      <c r="R12" s="14"/>
      <c r="S12" s="14"/>
      <c r="T12" s="14"/>
      <c r="U12" s="13" t="s">
        <v>45</v>
      </c>
      <c r="V12" s="14" t="s">
        <v>85</v>
      </c>
      <c r="W12" s="14" t="s">
        <v>86</v>
      </c>
      <c r="X12" s="14" t="s">
        <v>73</v>
      </c>
      <c r="Y12" s="14"/>
    </row>
    <row r="13" s="1" customFormat="1" ht="109.95" customHeight="1" spans="1:25">
      <c r="A13" s="13">
        <v>7</v>
      </c>
      <c r="B13" s="14" t="s">
        <v>33</v>
      </c>
      <c r="C13" s="14" t="s">
        <v>63</v>
      </c>
      <c r="D13" s="14" t="s">
        <v>74</v>
      </c>
      <c r="E13" s="14" t="s">
        <v>36</v>
      </c>
      <c r="F13" s="13" t="s">
        <v>37</v>
      </c>
      <c r="G13" s="14" t="s">
        <v>87</v>
      </c>
      <c r="H13" s="14" t="s">
        <v>51</v>
      </c>
      <c r="I13" s="14" t="s">
        <v>40</v>
      </c>
      <c r="J13" s="34">
        <v>45352</v>
      </c>
      <c r="K13" s="34">
        <v>45627</v>
      </c>
      <c r="L13" s="14" t="s">
        <v>69</v>
      </c>
      <c r="M13" s="14" t="s">
        <v>88</v>
      </c>
      <c r="N13" s="14">
        <v>30</v>
      </c>
      <c r="O13" s="14">
        <v>30</v>
      </c>
      <c r="P13" s="14"/>
      <c r="Q13" s="14"/>
      <c r="R13" s="14"/>
      <c r="S13" s="14"/>
      <c r="T13" s="14"/>
      <c r="U13" s="13" t="s">
        <v>45</v>
      </c>
      <c r="V13" s="14" t="s">
        <v>89</v>
      </c>
      <c r="W13" s="14" t="s">
        <v>80</v>
      </c>
      <c r="X13" s="14" t="s">
        <v>73</v>
      </c>
      <c r="Y13" s="14"/>
    </row>
    <row r="14" s="1" customFormat="1" ht="100.05" customHeight="1" spans="1:25">
      <c r="A14" s="13">
        <v>8</v>
      </c>
      <c r="B14" s="14" t="s">
        <v>33</v>
      </c>
      <c r="C14" s="14" t="s">
        <v>90</v>
      </c>
      <c r="D14" s="14" t="s">
        <v>91</v>
      </c>
      <c r="E14" s="14" t="s">
        <v>75</v>
      </c>
      <c r="F14" s="13" t="s">
        <v>92</v>
      </c>
      <c r="G14" s="14" t="s">
        <v>93</v>
      </c>
      <c r="H14" s="14" t="s">
        <v>51</v>
      </c>
      <c r="I14" s="14" t="s">
        <v>94</v>
      </c>
      <c r="J14" s="14" t="s">
        <v>41</v>
      </c>
      <c r="K14" s="14" t="s">
        <v>95</v>
      </c>
      <c r="L14" s="14" t="s">
        <v>96</v>
      </c>
      <c r="M14" s="14" t="s">
        <v>97</v>
      </c>
      <c r="N14" s="14">
        <v>140</v>
      </c>
      <c r="O14" s="14">
        <v>140</v>
      </c>
      <c r="P14" s="14"/>
      <c r="Q14" s="14"/>
      <c r="R14" s="14"/>
      <c r="S14" s="14"/>
      <c r="T14" s="14"/>
      <c r="U14" s="13" t="s">
        <v>45</v>
      </c>
      <c r="V14" s="14" t="s">
        <v>98</v>
      </c>
      <c r="W14" s="14" t="s">
        <v>99</v>
      </c>
      <c r="X14" s="17"/>
      <c r="Y14" s="14"/>
    </row>
    <row r="15" s="1" customFormat="1" ht="124.95" customHeight="1" spans="1:25">
      <c r="A15" s="13">
        <v>9</v>
      </c>
      <c r="B15" s="14" t="s">
        <v>33</v>
      </c>
      <c r="C15" s="14" t="s">
        <v>34</v>
      </c>
      <c r="D15" s="14" t="s">
        <v>100</v>
      </c>
      <c r="E15" s="14" t="s">
        <v>101</v>
      </c>
      <c r="F15" s="13" t="s">
        <v>102</v>
      </c>
      <c r="G15" s="14" t="s">
        <v>103</v>
      </c>
      <c r="H15" s="14" t="s">
        <v>59</v>
      </c>
      <c r="I15" s="14" t="s">
        <v>102</v>
      </c>
      <c r="J15" s="34">
        <v>41640</v>
      </c>
      <c r="K15" s="34">
        <v>41974</v>
      </c>
      <c r="L15" s="14" t="s">
        <v>104</v>
      </c>
      <c r="M15" s="14" t="s">
        <v>105</v>
      </c>
      <c r="N15" s="14">
        <v>374</v>
      </c>
      <c r="O15" s="14">
        <v>374</v>
      </c>
      <c r="P15" s="14"/>
      <c r="Q15" s="35"/>
      <c r="R15" s="35"/>
      <c r="S15" s="35"/>
      <c r="T15" s="35"/>
      <c r="U15" s="13" t="s">
        <v>45</v>
      </c>
      <c r="V15" s="14" t="s">
        <v>106</v>
      </c>
      <c r="W15" s="14" t="s">
        <v>107</v>
      </c>
      <c r="X15" s="14"/>
      <c r="Y15" s="14" t="s">
        <v>108</v>
      </c>
    </row>
    <row r="16" s="1" customFormat="1" ht="120" customHeight="1" spans="1:25">
      <c r="A16" s="13">
        <v>10</v>
      </c>
      <c r="B16" s="14" t="s">
        <v>33</v>
      </c>
      <c r="C16" s="14" t="s">
        <v>34</v>
      </c>
      <c r="D16" s="14" t="s">
        <v>100</v>
      </c>
      <c r="E16" s="14" t="s">
        <v>101</v>
      </c>
      <c r="F16" s="13" t="s">
        <v>109</v>
      </c>
      <c r="G16" s="14" t="s">
        <v>110</v>
      </c>
      <c r="H16" s="14" t="s">
        <v>59</v>
      </c>
      <c r="I16" s="14" t="s">
        <v>109</v>
      </c>
      <c r="J16" s="34">
        <v>41640</v>
      </c>
      <c r="K16" s="34">
        <v>41974</v>
      </c>
      <c r="L16" s="14" t="s">
        <v>104</v>
      </c>
      <c r="M16" s="14" t="s">
        <v>111</v>
      </c>
      <c r="N16" s="14">
        <v>465</v>
      </c>
      <c r="O16" s="14">
        <v>465</v>
      </c>
      <c r="P16" s="35"/>
      <c r="Q16" s="35"/>
      <c r="R16" s="35"/>
      <c r="S16" s="35"/>
      <c r="T16" s="35"/>
      <c r="U16" s="13" t="s">
        <v>45</v>
      </c>
      <c r="V16" s="15" t="s">
        <v>106</v>
      </c>
      <c r="W16" s="14" t="s">
        <v>112</v>
      </c>
      <c r="X16" s="14"/>
      <c r="Y16" s="14" t="s">
        <v>108</v>
      </c>
    </row>
    <row r="17" s="1" customFormat="1" ht="117" customHeight="1" spans="1:25">
      <c r="A17" s="13">
        <v>11</v>
      </c>
      <c r="B17" s="15" t="s">
        <v>33</v>
      </c>
      <c r="C17" s="15" t="s">
        <v>34</v>
      </c>
      <c r="D17" s="15" t="s">
        <v>100</v>
      </c>
      <c r="E17" s="15" t="s">
        <v>101</v>
      </c>
      <c r="F17" s="13" t="s">
        <v>113</v>
      </c>
      <c r="G17" s="15" t="s">
        <v>114</v>
      </c>
      <c r="H17" s="13" t="s">
        <v>51</v>
      </c>
      <c r="I17" s="15" t="s">
        <v>113</v>
      </c>
      <c r="J17" s="34">
        <v>41641</v>
      </c>
      <c r="K17" s="34">
        <v>41975</v>
      </c>
      <c r="L17" s="14" t="s">
        <v>104</v>
      </c>
      <c r="M17" s="14" t="s">
        <v>115</v>
      </c>
      <c r="N17" s="36">
        <v>401.4</v>
      </c>
      <c r="O17" s="36">
        <v>401.4</v>
      </c>
      <c r="P17" s="13"/>
      <c r="Q17" s="32"/>
      <c r="R17" s="32"/>
      <c r="S17" s="32"/>
      <c r="T17" s="32"/>
      <c r="U17" s="13" t="s">
        <v>45</v>
      </c>
      <c r="V17" s="15" t="s">
        <v>106</v>
      </c>
      <c r="W17" s="48" t="s">
        <v>116</v>
      </c>
      <c r="X17" s="48"/>
      <c r="Y17" s="15" t="s">
        <v>108</v>
      </c>
    </row>
    <row r="18" s="2" customFormat="1" ht="148.05" customHeight="1" spans="1:25">
      <c r="A18" s="16">
        <v>12</v>
      </c>
      <c r="B18" s="14" t="s">
        <v>33</v>
      </c>
      <c r="C18" s="13" t="s">
        <v>34</v>
      </c>
      <c r="D18" s="14" t="s">
        <v>117</v>
      </c>
      <c r="E18" s="14" t="s">
        <v>101</v>
      </c>
      <c r="F18" s="13" t="s">
        <v>118</v>
      </c>
      <c r="G18" s="14" t="s">
        <v>119</v>
      </c>
      <c r="H18" s="17" t="s">
        <v>51</v>
      </c>
      <c r="I18" s="14" t="s">
        <v>118</v>
      </c>
      <c r="J18" s="34">
        <v>45292</v>
      </c>
      <c r="K18" s="34">
        <v>45627</v>
      </c>
      <c r="L18" s="14" t="s">
        <v>104</v>
      </c>
      <c r="M18" s="14" t="s">
        <v>120</v>
      </c>
      <c r="N18" s="13">
        <v>480</v>
      </c>
      <c r="O18" s="17">
        <v>480</v>
      </c>
      <c r="P18" s="37"/>
      <c r="Q18" s="37"/>
      <c r="R18" s="37"/>
      <c r="S18" s="37"/>
      <c r="T18" s="37"/>
      <c r="U18" s="13" t="s">
        <v>45</v>
      </c>
      <c r="V18" s="14" t="s">
        <v>121</v>
      </c>
      <c r="W18" s="14" t="s">
        <v>122</v>
      </c>
      <c r="X18" s="17"/>
      <c r="Y18" s="15" t="s">
        <v>108</v>
      </c>
    </row>
    <row r="19" s="1" customFormat="1" ht="117" customHeight="1" spans="1:25">
      <c r="A19" s="13">
        <v>13</v>
      </c>
      <c r="B19" s="18" t="s">
        <v>33</v>
      </c>
      <c r="C19" s="19" t="s">
        <v>34</v>
      </c>
      <c r="D19" s="19" t="s">
        <v>123</v>
      </c>
      <c r="E19" s="19" t="s">
        <v>124</v>
      </c>
      <c r="F19" s="19" t="s">
        <v>125</v>
      </c>
      <c r="G19" s="19" t="s">
        <v>126</v>
      </c>
      <c r="H19" s="19" t="s">
        <v>51</v>
      </c>
      <c r="I19" s="19" t="s">
        <v>125</v>
      </c>
      <c r="J19" s="38">
        <v>45383</v>
      </c>
      <c r="K19" s="38">
        <v>45627</v>
      </c>
      <c r="L19" s="39" t="s">
        <v>127</v>
      </c>
      <c r="M19" s="19" t="s">
        <v>128</v>
      </c>
      <c r="N19" s="19">
        <v>480</v>
      </c>
      <c r="O19" s="19">
        <v>480</v>
      </c>
      <c r="P19" s="19"/>
      <c r="Q19" s="19"/>
      <c r="R19" s="19"/>
      <c r="S19" s="19"/>
      <c r="T19" s="19"/>
      <c r="U19" s="49" t="s">
        <v>45</v>
      </c>
      <c r="V19" s="19" t="s">
        <v>129</v>
      </c>
      <c r="W19" s="19" t="s">
        <v>130</v>
      </c>
      <c r="X19" s="50"/>
      <c r="Y19" s="15" t="s">
        <v>108</v>
      </c>
    </row>
    <row r="20" s="1" customFormat="1" ht="99" customHeight="1" spans="1:25">
      <c r="A20" s="13">
        <v>14</v>
      </c>
      <c r="B20" s="14" t="s">
        <v>33</v>
      </c>
      <c r="C20" s="14" t="s">
        <v>34</v>
      </c>
      <c r="D20" s="14" t="s">
        <v>35</v>
      </c>
      <c r="E20" s="13" t="s">
        <v>131</v>
      </c>
      <c r="F20" s="13" t="s">
        <v>132</v>
      </c>
      <c r="G20" s="14" t="s">
        <v>133</v>
      </c>
      <c r="H20" s="13" t="s">
        <v>134</v>
      </c>
      <c r="I20" s="14" t="s">
        <v>135</v>
      </c>
      <c r="J20" s="13" t="s">
        <v>41</v>
      </c>
      <c r="K20" s="13" t="s">
        <v>41</v>
      </c>
      <c r="L20" s="14" t="s">
        <v>136</v>
      </c>
      <c r="M20" s="14" t="s">
        <v>137</v>
      </c>
      <c r="N20" s="13">
        <v>208</v>
      </c>
      <c r="O20" s="13">
        <v>208</v>
      </c>
      <c r="P20" s="32"/>
      <c r="Q20" s="32"/>
      <c r="R20" s="32"/>
      <c r="S20" s="32"/>
      <c r="T20" s="32"/>
      <c r="U20" s="13" t="s">
        <v>45</v>
      </c>
      <c r="V20" s="14" t="s">
        <v>138</v>
      </c>
      <c r="W20" s="14" t="s">
        <v>139</v>
      </c>
      <c r="X20" s="14" t="s">
        <v>48</v>
      </c>
      <c r="Y20" s="13"/>
    </row>
    <row r="21" s="1" customFormat="1" ht="82.95" customHeight="1" spans="1:25">
      <c r="A21" s="13">
        <v>15</v>
      </c>
      <c r="B21" s="14" t="s">
        <v>33</v>
      </c>
      <c r="C21" s="14" t="s">
        <v>34</v>
      </c>
      <c r="D21" s="14" t="s">
        <v>140</v>
      </c>
      <c r="E21" s="14" t="s">
        <v>124</v>
      </c>
      <c r="F21" s="13" t="s">
        <v>125</v>
      </c>
      <c r="G21" s="14" t="s">
        <v>141</v>
      </c>
      <c r="H21" s="20" t="s">
        <v>142</v>
      </c>
      <c r="I21" s="14" t="s">
        <v>125</v>
      </c>
      <c r="J21" s="34">
        <v>45383</v>
      </c>
      <c r="K21" s="34">
        <v>45627</v>
      </c>
      <c r="L21" s="31" t="s">
        <v>127</v>
      </c>
      <c r="M21" s="14" t="s">
        <v>143</v>
      </c>
      <c r="N21" s="14">
        <v>150</v>
      </c>
      <c r="O21" s="14">
        <v>150</v>
      </c>
      <c r="P21" s="14"/>
      <c r="Q21" s="14"/>
      <c r="R21" s="14"/>
      <c r="S21" s="14"/>
      <c r="T21" s="14"/>
      <c r="U21" s="13" t="s">
        <v>45</v>
      </c>
      <c r="V21" s="14" t="s">
        <v>144</v>
      </c>
      <c r="W21" s="14" t="s">
        <v>145</v>
      </c>
      <c r="X21" s="14"/>
      <c r="Y21" s="14"/>
    </row>
    <row r="22" s="1" customFormat="1" ht="114" customHeight="1" spans="1:25">
      <c r="A22" s="13">
        <v>16</v>
      </c>
      <c r="B22" s="14" t="s">
        <v>33</v>
      </c>
      <c r="C22" s="14" t="s">
        <v>34</v>
      </c>
      <c r="D22" s="14" t="s">
        <v>123</v>
      </c>
      <c r="E22" s="14" t="s">
        <v>124</v>
      </c>
      <c r="F22" s="14" t="s">
        <v>146</v>
      </c>
      <c r="G22" s="14" t="s">
        <v>147</v>
      </c>
      <c r="H22" s="20" t="s">
        <v>51</v>
      </c>
      <c r="I22" s="14" t="s">
        <v>148</v>
      </c>
      <c r="J22" s="34">
        <v>45383</v>
      </c>
      <c r="K22" s="34">
        <v>45627</v>
      </c>
      <c r="L22" s="31" t="s">
        <v>127</v>
      </c>
      <c r="M22" s="14" t="s">
        <v>149</v>
      </c>
      <c r="N22" s="14">
        <v>500</v>
      </c>
      <c r="O22" s="14">
        <v>500</v>
      </c>
      <c r="P22" s="14"/>
      <c r="Q22" s="14"/>
      <c r="R22" s="14"/>
      <c r="S22" s="14"/>
      <c r="T22" s="14"/>
      <c r="U22" s="13" t="s">
        <v>45</v>
      </c>
      <c r="V22" s="14" t="s">
        <v>150</v>
      </c>
      <c r="W22" s="14" t="s">
        <v>151</v>
      </c>
      <c r="X22" s="14"/>
      <c r="Y22" s="14"/>
    </row>
    <row r="23" s="1" customFormat="1" ht="153" customHeight="1" spans="1:25">
      <c r="A23" s="13">
        <v>17</v>
      </c>
      <c r="B23" s="14" t="s">
        <v>33</v>
      </c>
      <c r="C23" s="14" t="s">
        <v>34</v>
      </c>
      <c r="D23" s="14" t="s">
        <v>140</v>
      </c>
      <c r="E23" s="14" t="s">
        <v>124</v>
      </c>
      <c r="F23" s="20" t="s">
        <v>152</v>
      </c>
      <c r="G23" s="14" t="s">
        <v>153</v>
      </c>
      <c r="H23" s="20" t="s">
        <v>51</v>
      </c>
      <c r="I23" s="20" t="s">
        <v>152</v>
      </c>
      <c r="J23" s="34">
        <v>45383</v>
      </c>
      <c r="K23" s="34">
        <v>45627</v>
      </c>
      <c r="L23" s="31" t="s">
        <v>127</v>
      </c>
      <c r="M23" s="14" t="s">
        <v>154</v>
      </c>
      <c r="N23" s="40">
        <v>500</v>
      </c>
      <c r="O23" s="14"/>
      <c r="P23" s="14">
        <v>200</v>
      </c>
      <c r="Q23" s="14"/>
      <c r="R23" s="14"/>
      <c r="S23" s="14" t="s">
        <v>155</v>
      </c>
      <c r="T23" s="14">
        <v>300</v>
      </c>
      <c r="U23" s="13" t="s">
        <v>45</v>
      </c>
      <c r="V23" s="14" t="s">
        <v>156</v>
      </c>
      <c r="W23" s="14" t="s">
        <v>157</v>
      </c>
      <c r="X23" s="14"/>
      <c r="Y23" s="14"/>
    </row>
    <row r="24" s="1" customFormat="1" ht="76.05" customHeight="1" spans="1:25">
      <c r="A24" s="13">
        <v>18</v>
      </c>
      <c r="B24" s="14" t="s">
        <v>33</v>
      </c>
      <c r="C24" s="14" t="s">
        <v>34</v>
      </c>
      <c r="D24" s="14" t="s">
        <v>140</v>
      </c>
      <c r="E24" s="14" t="s">
        <v>124</v>
      </c>
      <c r="F24" s="20" t="s">
        <v>158</v>
      </c>
      <c r="G24" s="14" t="s">
        <v>159</v>
      </c>
      <c r="H24" s="20" t="s">
        <v>142</v>
      </c>
      <c r="I24" s="20" t="s">
        <v>158</v>
      </c>
      <c r="J24" s="34">
        <v>45383</v>
      </c>
      <c r="K24" s="34">
        <v>45627</v>
      </c>
      <c r="L24" s="31" t="s">
        <v>127</v>
      </c>
      <c r="M24" s="14" t="s">
        <v>160</v>
      </c>
      <c r="N24" s="40">
        <v>198</v>
      </c>
      <c r="O24" s="14"/>
      <c r="P24" s="40">
        <v>198</v>
      </c>
      <c r="Q24" s="14"/>
      <c r="R24" s="14"/>
      <c r="S24" s="14"/>
      <c r="T24" s="14"/>
      <c r="U24" s="13" t="s">
        <v>45</v>
      </c>
      <c r="V24" s="14" t="s">
        <v>161</v>
      </c>
      <c r="W24" s="14" t="s">
        <v>162</v>
      </c>
      <c r="X24" s="14"/>
      <c r="Y24" s="14"/>
    </row>
    <row r="25" s="1" customFormat="1" ht="157.05" customHeight="1" spans="1:25">
      <c r="A25" s="13">
        <v>19</v>
      </c>
      <c r="B25" s="14" t="s">
        <v>33</v>
      </c>
      <c r="C25" s="14" t="s">
        <v>34</v>
      </c>
      <c r="D25" s="14" t="s">
        <v>140</v>
      </c>
      <c r="E25" s="14" t="s">
        <v>124</v>
      </c>
      <c r="F25" s="20" t="s">
        <v>158</v>
      </c>
      <c r="G25" s="14" t="s">
        <v>163</v>
      </c>
      <c r="H25" s="20" t="s">
        <v>134</v>
      </c>
      <c r="I25" s="20" t="s">
        <v>158</v>
      </c>
      <c r="J25" s="34">
        <v>45383</v>
      </c>
      <c r="K25" s="34">
        <v>45628</v>
      </c>
      <c r="L25" s="31" t="s">
        <v>127</v>
      </c>
      <c r="M25" s="14" t="s">
        <v>164</v>
      </c>
      <c r="N25" s="20">
        <v>326</v>
      </c>
      <c r="O25" s="14"/>
      <c r="P25" s="20">
        <v>326</v>
      </c>
      <c r="Q25" s="14"/>
      <c r="R25" s="14"/>
      <c r="S25" s="14"/>
      <c r="T25" s="14"/>
      <c r="U25" s="13" t="s">
        <v>45</v>
      </c>
      <c r="V25" s="14" t="s">
        <v>165</v>
      </c>
      <c r="W25" s="14" t="s">
        <v>165</v>
      </c>
      <c r="X25" s="14"/>
      <c r="Y25" s="14"/>
    </row>
    <row r="26" s="1" customFormat="1" ht="64" customHeight="1" spans="1:25">
      <c r="A26" s="13">
        <v>20</v>
      </c>
      <c r="B26" s="14" t="s">
        <v>33</v>
      </c>
      <c r="C26" s="14" t="s">
        <v>34</v>
      </c>
      <c r="D26" s="14" t="s">
        <v>140</v>
      </c>
      <c r="E26" s="14" t="s">
        <v>124</v>
      </c>
      <c r="F26" s="20" t="s">
        <v>166</v>
      </c>
      <c r="G26" s="14" t="s">
        <v>167</v>
      </c>
      <c r="H26" s="20" t="s">
        <v>134</v>
      </c>
      <c r="I26" s="20" t="s">
        <v>166</v>
      </c>
      <c r="J26" s="34">
        <v>45384</v>
      </c>
      <c r="K26" s="34">
        <v>45629</v>
      </c>
      <c r="L26" s="31" t="s">
        <v>127</v>
      </c>
      <c r="M26" s="14" t="s">
        <v>168</v>
      </c>
      <c r="N26" s="17">
        <v>50</v>
      </c>
      <c r="O26" s="14"/>
      <c r="P26" s="17">
        <v>50</v>
      </c>
      <c r="Q26" s="14"/>
      <c r="R26" s="14"/>
      <c r="S26" s="14"/>
      <c r="T26" s="14"/>
      <c r="U26" s="13" t="s">
        <v>45</v>
      </c>
      <c r="V26" s="14" t="s">
        <v>169</v>
      </c>
      <c r="W26" s="14" t="s">
        <v>170</v>
      </c>
      <c r="X26" s="14"/>
      <c r="Y26" s="14"/>
    </row>
    <row r="27" s="1" customFormat="1" ht="76.95" customHeight="1" spans="1:25">
      <c r="A27" s="13">
        <v>21</v>
      </c>
      <c r="B27" s="18" t="s">
        <v>33</v>
      </c>
      <c r="C27" s="19" t="s">
        <v>34</v>
      </c>
      <c r="D27" s="19" t="s">
        <v>140</v>
      </c>
      <c r="E27" s="19" t="s">
        <v>124</v>
      </c>
      <c r="F27" s="19" t="s">
        <v>171</v>
      </c>
      <c r="G27" s="19" t="s">
        <v>172</v>
      </c>
      <c r="H27" s="19" t="s">
        <v>142</v>
      </c>
      <c r="I27" s="19" t="s">
        <v>171</v>
      </c>
      <c r="J27" s="38">
        <v>45383</v>
      </c>
      <c r="K27" s="38">
        <v>45627</v>
      </c>
      <c r="L27" s="39" t="s">
        <v>127</v>
      </c>
      <c r="M27" s="19" t="s">
        <v>173</v>
      </c>
      <c r="N27" s="19">
        <v>100</v>
      </c>
      <c r="O27" s="19"/>
      <c r="P27" s="19">
        <v>100</v>
      </c>
      <c r="Q27" s="19"/>
      <c r="R27" s="19"/>
      <c r="S27" s="19"/>
      <c r="T27" s="19"/>
      <c r="U27" s="49" t="s">
        <v>45</v>
      </c>
      <c r="V27" s="51" t="s">
        <v>174</v>
      </c>
      <c r="W27" s="52" t="s">
        <v>175</v>
      </c>
      <c r="X27" s="50"/>
      <c r="Y27" s="17"/>
    </row>
    <row r="28" s="1" customFormat="1" ht="121.05" customHeight="1" spans="1:25">
      <c r="A28" s="13">
        <v>22</v>
      </c>
      <c r="B28" s="14" t="s">
        <v>33</v>
      </c>
      <c r="C28" s="14" t="s">
        <v>34</v>
      </c>
      <c r="D28" s="14" t="s">
        <v>123</v>
      </c>
      <c r="E28" s="14" t="s">
        <v>176</v>
      </c>
      <c r="F28" s="13" t="s">
        <v>177</v>
      </c>
      <c r="G28" s="14" t="s">
        <v>178</v>
      </c>
      <c r="H28" s="20" t="s">
        <v>179</v>
      </c>
      <c r="I28" s="20" t="s">
        <v>180</v>
      </c>
      <c r="J28" s="34" t="s">
        <v>41</v>
      </c>
      <c r="K28" s="34" t="s">
        <v>41</v>
      </c>
      <c r="L28" s="31" t="s">
        <v>181</v>
      </c>
      <c r="M28" s="14" t="s">
        <v>182</v>
      </c>
      <c r="N28" s="17">
        <v>43.5</v>
      </c>
      <c r="O28" s="14">
        <v>43.5</v>
      </c>
      <c r="P28" s="40"/>
      <c r="Q28" s="14"/>
      <c r="R28" s="14"/>
      <c r="S28" s="14"/>
      <c r="T28" s="14"/>
      <c r="U28" s="13" t="s">
        <v>45</v>
      </c>
      <c r="V28" s="14" t="s">
        <v>183</v>
      </c>
      <c r="W28" s="14" t="s">
        <v>184</v>
      </c>
      <c r="X28" s="14"/>
      <c r="Y28" s="14"/>
    </row>
    <row r="29" s="1" customFormat="1" ht="136.95" customHeight="1" spans="1:25">
      <c r="A29" s="13">
        <v>23</v>
      </c>
      <c r="B29" s="14" t="s">
        <v>33</v>
      </c>
      <c r="C29" s="14" t="s">
        <v>34</v>
      </c>
      <c r="D29" s="14" t="s">
        <v>123</v>
      </c>
      <c r="E29" s="14" t="s">
        <v>176</v>
      </c>
      <c r="F29" s="13" t="s">
        <v>185</v>
      </c>
      <c r="G29" s="14" t="s">
        <v>186</v>
      </c>
      <c r="H29" s="20" t="s">
        <v>179</v>
      </c>
      <c r="I29" s="20" t="s">
        <v>187</v>
      </c>
      <c r="J29" s="34" t="s">
        <v>41</v>
      </c>
      <c r="K29" s="34" t="s">
        <v>41</v>
      </c>
      <c r="L29" s="31" t="s">
        <v>181</v>
      </c>
      <c r="M29" s="14" t="s">
        <v>188</v>
      </c>
      <c r="N29" s="17">
        <v>72.5</v>
      </c>
      <c r="O29" s="14">
        <v>72.5</v>
      </c>
      <c r="P29" s="17"/>
      <c r="Q29" s="14"/>
      <c r="R29" s="14"/>
      <c r="S29" s="14"/>
      <c r="T29" s="14"/>
      <c r="U29" s="13" t="s">
        <v>45</v>
      </c>
      <c r="V29" s="14" t="s">
        <v>183</v>
      </c>
      <c r="W29" s="14" t="s">
        <v>189</v>
      </c>
      <c r="X29" s="14"/>
      <c r="Y29" s="14"/>
    </row>
    <row r="30" s="1" customFormat="1" ht="127.05" customHeight="1" spans="1:25">
      <c r="A30" s="13">
        <v>24</v>
      </c>
      <c r="B30" s="21" t="s">
        <v>33</v>
      </c>
      <c r="C30" s="21" t="s">
        <v>34</v>
      </c>
      <c r="D30" s="21" t="s">
        <v>123</v>
      </c>
      <c r="E30" s="21" t="s">
        <v>176</v>
      </c>
      <c r="F30" s="13" t="s">
        <v>190</v>
      </c>
      <c r="G30" s="21" t="s">
        <v>191</v>
      </c>
      <c r="H30" s="21" t="s">
        <v>179</v>
      </c>
      <c r="I30" s="21" t="s">
        <v>192</v>
      </c>
      <c r="J30" s="21" t="s">
        <v>41</v>
      </c>
      <c r="K30" s="21" t="s">
        <v>41</v>
      </c>
      <c r="L30" s="21" t="s">
        <v>181</v>
      </c>
      <c r="M30" s="21" t="s">
        <v>193</v>
      </c>
      <c r="N30" s="21">
        <v>188.6</v>
      </c>
      <c r="O30" s="21">
        <v>188.6</v>
      </c>
      <c r="P30" s="21"/>
      <c r="Q30" s="21"/>
      <c r="R30" s="21"/>
      <c r="S30" s="21"/>
      <c r="T30" s="21"/>
      <c r="U30" s="13" t="s">
        <v>45</v>
      </c>
      <c r="V30" s="21" t="s">
        <v>194</v>
      </c>
      <c r="W30" s="21" t="s">
        <v>195</v>
      </c>
      <c r="X30" s="13"/>
      <c r="Y30" s="13"/>
    </row>
    <row r="31" s="1" customFormat="1" ht="76.95" customHeight="1" spans="1:25">
      <c r="A31" s="13">
        <v>25</v>
      </c>
      <c r="B31" s="14" t="s">
        <v>33</v>
      </c>
      <c r="C31" s="14" t="s">
        <v>196</v>
      </c>
      <c r="D31" s="14" t="s">
        <v>197</v>
      </c>
      <c r="E31" s="14"/>
      <c r="F31" s="13"/>
      <c r="G31" s="14" t="s">
        <v>198</v>
      </c>
      <c r="H31" s="14"/>
      <c r="I31" s="14" t="s">
        <v>199</v>
      </c>
      <c r="J31" s="14" t="s">
        <v>200</v>
      </c>
      <c r="K31" s="14" t="s">
        <v>201</v>
      </c>
      <c r="L31" s="14" t="s">
        <v>202</v>
      </c>
      <c r="M31" s="14" t="s">
        <v>203</v>
      </c>
      <c r="N31" s="14">
        <v>185</v>
      </c>
      <c r="O31" s="14">
        <v>185</v>
      </c>
      <c r="P31" s="14"/>
      <c r="Q31" s="14"/>
      <c r="R31" s="14"/>
      <c r="S31" s="14"/>
      <c r="T31" s="14"/>
      <c r="U31" s="14" t="s">
        <v>204</v>
      </c>
      <c r="V31" s="14" t="s">
        <v>205</v>
      </c>
      <c r="W31" s="14"/>
      <c r="X31" s="14"/>
      <c r="Y31" s="14"/>
    </row>
    <row r="32" s="1" customFormat="1" ht="361.05" customHeight="1" spans="1:25">
      <c r="A32" s="13">
        <v>26</v>
      </c>
      <c r="B32" s="14" t="s">
        <v>206</v>
      </c>
      <c r="C32" s="14" t="s">
        <v>34</v>
      </c>
      <c r="D32" s="14" t="s">
        <v>123</v>
      </c>
      <c r="E32" s="14" t="s">
        <v>65</v>
      </c>
      <c r="F32" s="13" t="s">
        <v>66</v>
      </c>
      <c r="G32" s="14" t="s">
        <v>207</v>
      </c>
      <c r="H32" s="14" t="s">
        <v>208</v>
      </c>
      <c r="I32" s="14" t="s">
        <v>66</v>
      </c>
      <c r="J32" s="41">
        <v>45301</v>
      </c>
      <c r="K32" s="41">
        <v>45636</v>
      </c>
      <c r="L32" s="14" t="s">
        <v>209</v>
      </c>
      <c r="M32" s="14" t="s">
        <v>210</v>
      </c>
      <c r="N32" s="14">
        <v>160</v>
      </c>
      <c r="O32" s="14">
        <v>160</v>
      </c>
      <c r="P32" s="14"/>
      <c r="Q32" s="14"/>
      <c r="R32" s="14"/>
      <c r="S32" s="14"/>
      <c r="T32" s="14"/>
      <c r="U32" s="13" t="s">
        <v>45</v>
      </c>
      <c r="V32" s="14" t="s">
        <v>211</v>
      </c>
      <c r="W32" s="14" t="s">
        <v>212</v>
      </c>
      <c r="X32" s="14"/>
      <c r="Y32" s="14"/>
    </row>
    <row r="33" s="1" customFormat="1" ht="126" customHeight="1" spans="1:25">
      <c r="A33" s="13">
        <v>27</v>
      </c>
      <c r="B33" s="14" t="s">
        <v>206</v>
      </c>
      <c r="C33" s="14" t="s">
        <v>34</v>
      </c>
      <c r="D33" s="14" t="s">
        <v>213</v>
      </c>
      <c r="E33" s="14" t="s">
        <v>214</v>
      </c>
      <c r="F33" s="22"/>
      <c r="G33" s="14" t="s">
        <v>215</v>
      </c>
      <c r="H33" s="14" t="s">
        <v>51</v>
      </c>
      <c r="I33" s="14" t="s">
        <v>214</v>
      </c>
      <c r="J33" s="34">
        <v>45292</v>
      </c>
      <c r="K33" s="34">
        <v>45627</v>
      </c>
      <c r="L33" s="14" t="s">
        <v>202</v>
      </c>
      <c r="M33" s="14" t="s">
        <v>216</v>
      </c>
      <c r="N33" s="14">
        <v>25</v>
      </c>
      <c r="O33" s="14">
        <v>25</v>
      </c>
      <c r="P33" s="14"/>
      <c r="Q33" s="14"/>
      <c r="R33" s="14"/>
      <c r="S33" s="14"/>
      <c r="T33" s="14"/>
      <c r="U33" s="22" t="s">
        <v>213</v>
      </c>
      <c r="V33" s="14" t="s">
        <v>217</v>
      </c>
      <c r="W33" s="14"/>
      <c r="X33" s="14"/>
      <c r="Y33" s="14"/>
    </row>
    <row r="34" s="1" customFormat="1" ht="27" customHeight="1" spans="1:25">
      <c r="A34" s="23" t="s">
        <v>218</v>
      </c>
      <c r="B34" s="23"/>
      <c r="C34" s="23"/>
      <c r="D34" s="23"/>
      <c r="E34" s="23"/>
      <c r="F34" s="24"/>
      <c r="G34" s="24"/>
      <c r="H34" s="23"/>
      <c r="I34" s="42"/>
      <c r="J34" s="23"/>
      <c r="K34" s="23"/>
      <c r="L34" s="43"/>
      <c r="M34" s="24"/>
      <c r="N34" s="23"/>
      <c r="O34" s="23"/>
      <c r="P34" s="23"/>
      <c r="Q34" s="23"/>
      <c r="R34" s="23"/>
      <c r="S34" s="23"/>
      <c r="T34" s="23"/>
      <c r="U34" s="24"/>
      <c r="V34" s="24"/>
      <c r="W34" s="23"/>
      <c r="X34" s="23"/>
      <c r="Y34" s="24"/>
    </row>
    <row r="35" s="1" customFormat="1" ht="139.95" customHeight="1" spans="1:26">
      <c r="A35" s="14">
        <v>28</v>
      </c>
      <c r="B35" s="14" t="s">
        <v>219</v>
      </c>
      <c r="C35" s="14" t="s">
        <v>220</v>
      </c>
      <c r="D35" s="14" t="s">
        <v>221</v>
      </c>
      <c r="E35" s="14" t="s">
        <v>199</v>
      </c>
      <c r="F35" s="22"/>
      <c r="G35" s="14" t="s">
        <v>222</v>
      </c>
      <c r="H35" s="14" t="s">
        <v>223</v>
      </c>
      <c r="I35" s="14" t="s">
        <v>199</v>
      </c>
      <c r="J35" s="34">
        <v>45352</v>
      </c>
      <c r="K35" s="34">
        <v>45627</v>
      </c>
      <c r="L35" s="14" t="s">
        <v>224</v>
      </c>
      <c r="M35" s="14" t="s">
        <v>225</v>
      </c>
      <c r="N35" s="14">
        <v>15</v>
      </c>
      <c r="O35" s="14">
        <v>15</v>
      </c>
      <c r="P35" s="14"/>
      <c r="Q35" s="14"/>
      <c r="R35" s="14"/>
      <c r="S35" s="14"/>
      <c r="T35" s="14"/>
      <c r="U35" s="14" t="s">
        <v>204</v>
      </c>
      <c r="V35" s="14" t="s">
        <v>226</v>
      </c>
      <c r="W35" s="14"/>
      <c r="X35" s="14" t="s">
        <v>227</v>
      </c>
      <c r="Y35" s="14"/>
      <c r="Z35" s="55"/>
    </row>
    <row r="36" s="1" customFormat="1" ht="34.95" customHeight="1" spans="1:25">
      <c r="A36" s="25" t="s">
        <v>228</v>
      </c>
      <c r="B36" s="25"/>
      <c r="C36" s="25"/>
      <c r="D36" s="25"/>
      <c r="E36" s="25"/>
      <c r="F36" s="26"/>
      <c r="G36" s="26"/>
      <c r="H36" s="25"/>
      <c r="I36" s="44"/>
      <c r="J36" s="25"/>
      <c r="K36" s="25"/>
      <c r="L36" s="45"/>
      <c r="M36" s="26"/>
      <c r="N36" s="25"/>
      <c r="O36" s="25"/>
      <c r="P36" s="25"/>
      <c r="Q36" s="25"/>
      <c r="R36" s="25"/>
      <c r="S36" s="25"/>
      <c r="T36" s="25"/>
      <c r="U36" s="26"/>
      <c r="V36" s="26"/>
      <c r="W36" s="25"/>
      <c r="X36" s="25"/>
      <c r="Y36" s="26"/>
    </row>
    <row r="37" s="1" customFormat="1" ht="79.95" customHeight="1" spans="1:25">
      <c r="A37" s="16">
        <v>29</v>
      </c>
      <c r="B37" s="17" t="s">
        <v>229</v>
      </c>
      <c r="C37" s="17" t="s">
        <v>230</v>
      </c>
      <c r="D37" s="17" t="s">
        <v>231</v>
      </c>
      <c r="E37" s="17" t="s">
        <v>36</v>
      </c>
      <c r="F37" s="22" t="s">
        <v>37</v>
      </c>
      <c r="G37" s="17" t="s">
        <v>232</v>
      </c>
      <c r="H37" s="17" t="s">
        <v>51</v>
      </c>
      <c r="I37" s="17" t="s">
        <v>40</v>
      </c>
      <c r="J37" s="17" t="s">
        <v>41</v>
      </c>
      <c r="K37" s="16" t="s">
        <v>41</v>
      </c>
      <c r="L37" s="17" t="s">
        <v>42</v>
      </c>
      <c r="M37" s="17" t="s">
        <v>233</v>
      </c>
      <c r="N37" s="46" t="s">
        <v>234</v>
      </c>
      <c r="O37" s="46" t="s">
        <v>234</v>
      </c>
      <c r="P37" s="47"/>
      <c r="Q37" s="47"/>
      <c r="R37" s="47"/>
      <c r="S37" s="47"/>
      <c r="T37" s="47"/>
      <c r="U37" s="15" t="s">
        <v>235</v>
      </c>
      <c r="V37" s="17" t="s">
        <v>236</v>
      </c>
      <c r="W37" s="17"/>
      <c r="X37" s="37" t="s">
        <v>48</v>
      </c>
      <c r="Y37" s="16"/>
    </row>
    <row r="38" s="1" customFormat="1" ht="106.95" customHeight="1" spans="1:25">
      <c r="A38" s="16">
        <v>30</v>
      </c>
      <c r="B38" s="17" t="s">
        <v>229</v>
      </c>
      <c r="C38" s="17" t="s">
        <v>230</v>
      </c>
      <c r="D38" s="17" t="s">
        <v>237</v>
      </c>
      <c r="E38" s="17" t="s">
        <v>124</v>
      </c>
      <c r="F38" s="14" t="s">
        <v>166</v>
      </c>
      <c r="G38" s="17" t="s">
        <v>238</v>
      </c>
      <c r="H38" s="16" t="s">
        <v>134</v>
      </c>
      <c r="I38" s="14" t="s">
        <v>166</v>
      </c>
      <c r="J38" s="13" t="s">
        <v>41</v>
      </c>
      <c r="K38" s="13" t="s">
        <v>41</v>
      </c>
      <c r="L38" s="14" t="s">
        <v>239</v>
      </c>
      <c r="M38" s="14" t="s">
        <v>240</v>
      </c>
      <c r="N38" s="13">
        <v>611</v>
      </c>
      <c r="O38" s="13"/>
      <c r="P38" s="13">
        <v>611</v>
      </c>
      <c r="Q38" s="13"/>
      <c r="R38" s="13"/>
      <c r="S38" s="13"/>
      <c r="T38" s="13"/>
      <c r="U38" s="15" t="s">
        <v>235</v>
      </c>
      <c r="V38" s="14" t="s">
        <v>241</v>
      </c>
      <c r="W38" s="14"/>
      <c r="X38" s="14"/>
      <c r="Y38" s="13"/>
    </row>
    <row r="39" s="1" customFormat="1" ht="105" customHeight="1" spans="1:25">
      <c r="A39" s="16">
        <v>31</v>
      </c>
      <c r="B39" s="17" t="s">
        <v>229</v>
      </c>
      <c r="C39" s="17" t="s">
        <v>230</v>
      </c>
      <c r="D39" s="17" t="s">
        <v>237</v>
      </c>
      <c r="E39" s="17" t="s">
        <v>101</v>
      </c>
      <c r="F39" s="14" t="s">
        <v>242</v>
      </c>
      <c r="G39" s="17" t="s">
        <v>243</v>
      </c>
      <c r="H39" s="16" t="s">
        <v>142</v>
      </c>
      <c r="I39" s="14" t="s">
        <v>242</v>
      </c>
      <c r="J39" s="13" t="s">
        <v>41</v>
      </c>
      <c r="K39" s="13" t="s">
        <v>41</v>
      </c>
      <c r="L39" s="14" t="s">
        <v>239</v>
      </c>
      <c r="M39" s="14" t="s">
        <v>244</v>
      </c>
      <c r="N39" s="13">
        <v>116.6</v>
      </c>
      <c r="O39" s="13"/>
      <c r="P39" s="13">
        <v>116.6</v>
      </c>
      <c r="Q39" s="13"/>
      <c r="R39" s="13"/>
      <c r="S39" s="13"/>
      <c r="T39" s="13"/>
      <c r="U39" s="15" t="s">
        <v>235</v>
      </c>
      <c r="V39" s="14" t="s">
        <v>241</v>
      </c>
      <c r="W39" s="14"/>
      <c r="X39" s="14"/>
      <c r="Y39" s="13"/>
    </row>
    <row r="40" s="1" customFormat="1" ht="120" customHeight="1" spans="1:25">
      <c r="A40" s="16">
        <v>32</v>
      </c>
      <c r="B40" s="17" t="s">
        <v>229</v>
      </c>
      <c r="C40" s="17" t="s">
        <v>230</v>
      </c>
      <c r="D40" s="17" t="s">
        <v>237</v>
      </c>
      <c r="E40" s="17" t="s">
        <v>124</v>
      </c>
      <c r="F40" s="14" t="s">
        <v>146</v>
      </c>
      <c r="G40" s="17" t="s">
        <v>245</v>
      </c>
      <c r="H40" s="16" t="s">
        <v>142</v>
      </c>
      <c r="I40" s="14" t="s">
        <v>146</v>
      </c>
      <c r="J40" s="13" t="s">
        <v>41</v>
      </c>
      <c r="K40" s="13" t="s">
        <v>41</v>
      </c>
      <c r="L40" s="14" t="s">
        <v>239</v>
      </c>
      <c r="M40" s="14" t="s">
        <v>246</v>
      </c>
      <c r="N40" s="13">
        <v>60</v>
      </c>
      <c r="O40" s="13"/>
      <c r="P40" s="13">
        <v>60</v>
      </c>
      <c r="Q40" s="13"/>
      <c r="R40" s="13"/>
      <c r="S40" s="13"/>
      <c r="T40" s="13"/>
      <c r="U40" s="15" t="s">
        <v>235</v>
      </c>
      <c r="V40" s="14" t="s">
        <v>241</v>
      </c>
      <c r="W40" s="14"/>
      <c r="X40" s="14"/>
      <c r="Y40" s="13"/>
    </row>
    <row r="41" s="1" customFormat="1" ht="117" customHeight="1" spans="1:25">
      <c r="A41" s="16">
        <v>33</v>
      </c>
      <c r="B41" s="14" t="s">
        <v>229</v>
      </c>
      <c r="C41" s="14" t="s">
        <v>230</v>
      </c>
      <c r="D41" s="17" t="s">
        <v>237</v>
      </c>
      <c r="E41" s="14" t="s">
        <v>124</v>
      </c>
      <c r="F41" s="14" t="s">
        <v>247</v>
      </c>
      <c r="G41" s="14" t="s">
        <v>248</v>
      </c>
      <c r="H41" s="13" t="s">
        <v>142</v>
      </c>
      <c r="I41" s="14" t="s">
        <v>247</v>
      </c>
      <c r="J41" s="13" t="s">
        <v>41</v>
      </c>
      <c r="K41" s="13" t="s">
        <v>41</v>
      </c>
      <c r="L41" s="14" t="s">
        <v>239</v>
      </c>
      <c r="M41" s="14" t="s">
        <v>249</v>
      </c>
      <c r="N41" s="13">
        <v>531</v>
      </c>
      <c r="O41" s="13"/>
      <c r="P41" s="13">
        <v>531</v>
      </c>
      <c r="Q41" s="13"/>
      <c r="R41" s="13"/>
      <c r="S41" s="13"/>
      <c r="T41" s="13"/>
      <c r="U41" s="15" t="s">
        <v>235</v>
      </c>
      <c r="V41" s="14" t="s">
        <v>250</v>
      </c>
      <c r="W41" s="14"/>
      <c r="X41" s="14"/>
      <c r="Y41" s="13"/>
    </row>
    <row r="42" s="1" customFormat="1" ht="202.95" customHeight="1" spans="1:25">
      <c r="A42" s="16">
        <v>34</v>
      </c>
      <c r="B42" s="14" t="s">
        <v>229</v>
      </c>
      <c r="C42" s="14" t="s">
        <v>230</v>
      </c>
      <c r="D42" s="14" t="s">
        <v>251</v>
      </c>
      <c r="E42" s="13" t="s">
        <v>101</v>
      </c>
      <c r="F42" s="13" t="s">
        <v>118</v>
      </c>
      <c r="G42" s="14" t="s">
        <v>252</v>
      </c>
      <c r="H42" s="13" t="s">
        <v>142</v>
      </c>
      <c r="I42" s="14" t="s">
        <v>118</v>
      </c>
      <c r="J42" s="13" t="s">
        <v>41</v>
      </c>
      <c r="K42" s="13" t="s">
        <v>41</v>
      </c>
      <c r="L42" s="14" t="s">
        <v>253</v>
      </c>
      <c r="M42" s="14" t="s">
        <v>254</v>
      </c>
      <c r="N42" s="13">
        <v>592.58</v>
      </c>
      <c r="O42" s="13">
        <v>592.58</v>
      </c>
      <c r="P42" s="13"/>
      <c r="Q42" s="13"/>
      <c r="R42" s="13"/>
      <c r="S42" s="14"/>
      <c r="T42" s="13"/>
      <c r="U42" s="15" t="s">
        <v>235</v>
      </c>
      <c r="V42" s="53" t="s">
        <v>255</v>
      </c>
      <c r="W42" s="13"/>
      <c r="X42" s="13"/>
      <c r="Y42" s="13"/>
    </row>
    <row r="43" s="1" customFormat="1" ht="154.05" customHeight="1" spans="1:25">
      <c r="A43" s="16">
        <v>35</v>
      </c>
      <c r="B43" s="14" t="s">
        <v>229</v>
      </c>
      <c r="C43" s="14" t="s">
        <v>230</v>
      </c>
      <c r="D43" s="14" t="s">
        <v>251</v>
      </c>
      <c r="E43" s="13" t="s">
        <v>176</v>
      </c>
      <c r="F43" s="13" t="s">
        <v>185</v>
      </c>
      <c r="G43" s="14" t="s">
        <v>256</v>
      </c>
      <c r="H43" s="13" t="s">
        <v>142</v>
      </c>
      <c r="I43" s="14" t="s">
        <v>185</v>
      </c>
      <c r="J43" s="13" t="s">
        <v>41</v>
      </c>
      <c r="K43" s="13" t="s">
        <v>41</v>
      </c>
      <c r="L43" s="14" t="s">
        <v>253</v>
      </c>
      <c r="M43" s="14" t="s">
        <v>257</v>
      </c>
      <c r="N43" s="13">
        <v>429.39</v>
      </c>
      <c r="O43" s="13">
        <v>429.39</v>
      </c>
      <c r="P43" s="13"/>
      <c r="Q43" s="13"/>
      <c r="R43" s="13"/>
      <c r="S43" s="14"/>
      <c r="T43" s="13"/>
      <c r="U43" s="15" t="s">
        <v>235</v>
      </c>
      <c r="V43" s="54" t="s">
        <v>258</v>
      </c>
      <c r="W43" s="13"/>
      <c r="X43" s="13"/>
      <c r="Y43" s="13"/>
    </row>
    <row r="44" s="1" customFormat="1" ht="154.05" customHeight="1" spans="1:25">
      <c r="A44" s="16">
        <v>36</v>
      </c>
      <c r="B44" s="14" t="s">
        <v>229</v>
      </c>
      <c r="C44" s="14" t="s">
        <v>230</v>
      </c>
      <c r="D44" s="14" t="s">
        <v>251</v>
      </c>
      <c r="E44" s="13" t="s">
        <v>65</v>
      </c>
      <c r="F44" s="13" t="s">
        <v>259</v>
      </c>
      <c r="G44" s="14" t="s">
        <v>260</v>
      </c>
      <c r="H44" s="13" t="s">
        <v>142</v>
      </c>
      <c r="I44" s="14" t="s">
        <v>259</v>
      </c>
      <c r="J44" s="13" t="s">
        <v>41</v>
      </c>
      <c r="K44" s="13" t="s">
        <v>41</v>
      </c>
      <c r="L44" s="14" t="s">
        <v>253</v>
      </c>
      <c r="M44" s="14" t="s">
        <v>261</v>
      </c>
      <c r="N44" s="13">
        <v>448.73</v>
      </c>
      <c r="O44" s="13">
        <v>448.73</v>
      </c>
      <c r="P44" s="13"/>
      <c r="Q44" s="13"/>
      <c r="R44" s="13"/>
      <c r="S44" s="14"/>
      <c r="T44" s="13"/>
      <c r="U44" s="15" t="s">
        <v>235</v>
      </c>
      <c r="V44" s="54" t="s">
        <v>262</v>
      </c>
      <c r="W44" s="13"/>
      <c r="X44" s="13"/>
      <c r="Y44" s="13"/>
    </row>
    <row r="45" s="1" customFormat="1" ht="142.05" customHeight="1" spans="1:25">
      <c r="A45" s="16">
        <v>37</v>
      </c>
      <c r="B45" s="14" t="s">
        <v>229</v>
      </c>
      <c r="C45" s="14" t="s">
        <v>230</v>
      </c>
      <c r="D45" s="14" t="s">
        <v>251</v>
      </c>
      <c r="E45" s="13" t="s">
        <v>36</v>
      </c>
      <c r="F45" s="13" t="s">
        <v>263</v>
      </c>
      <c r="G45" s="14" t="s">
        <v>264</v>
      </c>
      <c r="H45" s="13" t="s">
        <v>142</v>
      </c>
      <c r="I45" s="14" t="s">
        <v>263</v>
      </c>
      <c r="J45" s="13" t="s">
        <v>41</v>
      </c>
      <c r="K45" s="13" t="s">
        <v>41</v>
      </c>
      <c r="L45" s="14" t="s">
        <v>253</v>
      </c>
      <c r="M45" s="14" t="s">
        <v>265</v>
      </c>
      <c r="N45" s="13">
        <v>444.22</v>
      </c>
      <c r="O45" s="13">
        <v>444.22</v>
      </c>
      <c r="P45" s="13"/>
      <c r="Q45" s="13"/>
      <c r="R45" s="13"/>
      <c r="S45" s="14"/>
      <c r="T45" s="13"/>
      <c r="U45" s="15" t="s">
        <v>235</v>
      </c>
      <c r="V45" s="54" t="s">
        <v>262</v>
      </c>
      <c r="W45" s="13"/>
      <c r="X45" s="13"/>
      <c r="Y45" s="13"/>
    </row>
    <row r="46" s="1" customFormat="1" ht="160.05" customHeight="1" spans="1:25">
      <c r="A46" s="16">
        <v>38</v>
      </c>
      <c r="B46" s="14" t="s">
        <v>229</v>
      </c>
      <c r="C46" s="14" t="s">
        <v>230</v>
      </c>
      <c r="D46" s="14" t="s">
        <v>251</v>
      </c>
      <c r="E46" s="13" t="s">
        <v>65</v>
      </c>
      <c r="F46" s="13" t="s">
        <v>66</v>
      </c>
      <c r="G46" s="14" t="s">
        <v>266</v>
      </c>
      <c r="H46" s="13" t="s">
        <v>142</v>
      </c>
      <c r="I46" s="14" t="s">
        <v>66</v>
      </c>
      <c r="J46" s="13" t="s">
        <v>41</v>
      </c>
      <c r="K46" s="13" t="s">
        <v>41</v>
      </c>
      <c r="L46" s="14" t="s">
        <v>253</v>
      </c>
      <c r="M46" s="14" t="s">
        <v>267</v>
      </c>
      <c r="N46" s="13">
        <v>256.2</v>
      </c>
      <c r="O46" s="13">
        <v>256.2</v>
      </c>
      <c r="P46" s="13"/>
      <c r="Q46" s="13"/>
      <c r="R46" s="13"/>
      <c r="S46" s="14"/>
      <c r="T46" s="13"/>
      <c r="U46" s="15" t="s">
        <v>235</v>
      </c>
      <c r="V46" s="54" t="s">
        <v>262</v>
      </c>
      <c r="W46" s="13"/>
      <c r="X46" s="13"/>
      <c r="Y46" s="13"/>
    </row>
    <row r="47" s="1" customFormat="1" ht="72" customHeight="1" spans="1:25">
      <c r="A47" s="16">
        <v>39</v>
      </c>
      <c r="B47" s="27" t="s">
        <v>229</v>
      </c>
      <c r="C47" s="14" t="s">
        <v>230</v>
      </c>
      <c r="D47" s="14" t="s">
        <v>251</v>
      </c>
      <c r="E47" s="13" t="s">
        <v>131</v>
      </c>
      <c r="F47" s="22" t="s">
        <v>132</v>
      </c>
      <c r="G47" s="14" t="s">
        <v>268</v>
      </c>
      <c r="H47" s="14" t="s">
        <v>51</v>
      </c>
      <c r="I47" s="14" t="s">
        <v>135</v>
      </c>
      <c r="J47" s="41">
        <v>45413</v>
      </c>
      <c r="K47" s="41">
        <v>45627</v>
      </c>
      <c r="L47" s="14" t="s">
        <v>69</v>
      </c>
      <c r="M47" s="14" t="s">
        <v>269</v>
      </c>
      <c r="N47" s="14">
        <v>240</v>
      </c>
      <c r="O47" s="14">
        <v>240</v>
      </c>
      <c r="P47" s="13"/>
      <c r="Q47" s="13"/>
      <c r="R47" s="13"/>
      <c r="S47" s="13"/>
      <c r="T47" s="13"/>
      <c r="U47" s="15" t="s">
        <v>235</v>
      </c>
      <c r="V47" s="14" t="s">
        <v>270</v>
      </c>
      <c r="W47" s="14"/>
      <c r="X47" s="14" t="s">
        <v>73</v>
      </c>
      <c r="Y47" s="13"/>
    </row>
    <row r="48" s="1" customFormat="1" ht="55.05" customHeight="1" spans="1:25">
      <c r="A48" s="16">
        <v>40</v>
      </c>
      <c r="B48" s="14" t="s">
        <v>229</v>
      </c>
      <c r="C48" s="14" t="s">
        <v>230</v>
      </c>
      <c r="D48" s="14" t="s">
        <v>271</v>
      </c>
      <c r="E48" s="14" t="s">
        <v>75</v>
      </c>
      <c r="F48" s="22" t="s">
        <v>76</v>
      </c>
      <c r="G48" s="14" t="s">
        <v>272</v>
      </c>
      <c r="H48" s="14" t="s">
        <v>273</v>
      </c>
      <c r="I48" s="14" t="s">
        <v>274</v>
      </c>
      <c r="J48" s="14" t="s">
        <v>41</v>
      </c>
      <c r="K48" s="14" t="s">
        <v>95</v>
      </c>
      <c r="L48" s="14" t="s">
        <v>96</v>
      </c>
      <c r="M48" s="14" t="s">
        <v>275</v>
      </c>
      <c r="N48" s="14">
        <v>700</v>
      </c>
      <c r="O48" s="14">
        <v>700</v>
      </c>
      <c r="P48" s="14"/>
      <c r="Q48" s="14"/>
      <c r="R48" s="14"/>
      <c r="S48" s="14"/>
      <c r="T48" s="14"/>
      <c r="U48" s="15" t="s">
        <v>235</v>
      </c>
      <c r="V48" s="14" t="s">
        <v>276</v>
      </c>
      <c r="W48" s="14"/>
      <c r="X48" s="14"/>
      <c r="Y48" s="14"/>
    </row>
    <row r="49" s="1" customFormat="1" ht="85.05" customHeight="1" spans="1:25">
      <c r="A49" s="16">
        <v>41</v>
      </c>
      <c r="B49" s="14" t="s">
        <v>229</v>
      </c>
      <c r="C49" s="14" t="s">
        <v>277</v>
      </c>
      <c r="D49" s="14" t="s">
        <v>278</v>
      </c>
      <c r="E49" s="13" t="s">
        <v>131</v>
      </c>
      <c r="F49" s="22" t="s">
        <v>132</v>
      </c>
      <c r="G49" s="14" t="s">
        <v>279</v>
      </c>
      <c r="H49" s="13" t="s">
        <v>59</v>
      </c>
      <c r="I49" s="14" t="s">
        <v>135</v>
      </c>
      <c r="J49" s="13" t="s">
        <v>41</v>
      </c>
      <c r="K49" s="13" t="s">
        <v>41</v>
      </c>
      <c r="L49" s="14" t="s">
        <v>136</v>
      </c>
      <c r="M49" s="14" t="s">
        <v>280</v>
      </c>
      <c r="N49" s="13">
        <v>300</v>
      </c>
      <c r="O49" s="13">
        <v>300</v>
      </c>
      <c r="P49" s="32"/>
      <c r="Q49" s="32"/>
      <c r="R49" s="32"/>
      <c r="S49" s="32"/>
      <c r="T49" s="32"/>
      <c r="U49" s="15" t="s">
        <v>235</v>
      </c>
      <c r="V49" s="14" t="s">
        <v>281</v>
      </c>
      <c r="W49" s="14"/>
      <c r="X49" s="35" t="s">
        <v>48</v>
      </c>
      <c r="Y49" s="13"/>
    </row>
    <row r="50" s="1" customFormat="1" ht="54" customHeight="1" spans="1:25">
      <c r="A50" s="16">
        <v>42</v>
      </c>
      <c r="B50" s="14" t="s">
        <v>229</v>
      </c>
      <c r="C50" s="14" t="s">
        <v>230</v>
      </c>
      <c r="D50" s="14" t="s">
        <v>282</v>
      </c>
      <c r="E50" s="13" t="s">
        <v>131</v>
      </c>
      <c r="F50" s="22" t="s">
        <v>132</v>
      </c>
      <c r="G50" s="14" t="s">
        <v>283</v>
      </c>
      <c r="H50" s="13" t="s">
        <v>134</v>
      </c>
      <c r="I50" s="14" t="s">
        <v>135</v>
      </c>
      <c r="J50" s="13" t="s">
        <v>41</v>
      </c>
      <c r="K50" s="13" t="s">
        <v>41</v>
      </c>
      <c r="L50" s="14" t="s">
        <v>136</v>
      </c>
      <c r="M50" s="14" t="s">
        <v>284</v>
      </c>
      <c r="N50" s="13">
        <v>260</v>
      </c>
      <c r="O50" s="13">
        <v>260</v>
      </c>
      <c r="P50" s="32"/>
      <c r="Q50" s="32"/>
      <c r="R50" s="32"/>
      <c r="S50" s="32"/>
      <c r="T50" s="32"/>
      <c r="U50" s="15" t="s">
        <v>235</v>
      </c>
      <c r="V50" s="14" t="s">
        <v>285</v>
      </c>
      <c r="W50" s="14"/>
      <c r="X50" s="35" t="s">
        <v>48</v>
      </c>
      <c r="Y50" s="13"/>
    </row>
    <row r="51" s="1" customFormat="1" ht="49.95" customHeight="1" spans="1:25">
      <c r="A51" s="16">
        <v>43</v>
      </c>
      <c r="B51" s="14" t="s">
        <v>229</v>
      </c>
      <c r="C51" s="14" t="s">
        <v>277</v>
      </c>
      <c r="D51" s="14" t="s">
        <v>278</v>
      </c>
      <c r="E51" s="14" t="s">
        <v>124</v>
      </c>
      <c r="F51" s="14" t="s">
        <v>152</v>
      </c>
      <c r="G51" s="14" t="s">
        <v>286</v>
      </c>
      <c r="H51" s="14" t="s">
        <v>51</v>
      </c>
      <c r="I51" s="14" t="s">
        <v>152</v>
      </c>
      <c r="J51" s="34">
        <v>45383</v>
      </c>
      <c r="K51" s="34">
        <v>45627</v>
      </c>
      <c r="L51" s="31" t="s">
        <v>127</v>
      </c>
      <c r="M51" s="14" t="s">
        <v>287</v>
      </c>
      <c r="N51" s="14">
        <v>50</v>
      </c>
      <c r="O51" s="14">
        <v>50</v>
      </c>
      <c r="P51" s="14"/>
      <c r="Q51" s="14"/>
      <c r="R51" s="14"/>
      <c r="S51" s="14"/>
      <c r="T51" s="14"/>
      <c r="U51" s="15" t="s">
        <v>235</v>
      </c>
      <c r="V51" s="17" t="s">
        <v>288</v>
      </c>
      <c r="W51" s="14"/>
      <c r="X51" s="14"/>
      <c r="Y51" s="14"/>
    </row>
    <row r="52" s="1" customFormat="1" ht="49.05" customHeight="1" spans="1:25">
      <c r="A52" s="16">
        <v>44</v>
      </c>
      <c r="B52" s="14" t="s">
        <v>229</v>
      </c>
      <c r="C52" s="14" t="s">
        <v>277</v>
      </c>
      <c r="D52" s="14" t="s">
        <v>251</v>
      </c>
      <c r="E52" s="14" t="s">
        <v>124</v>
      </c>
      <c r="F52" s="14" t="s">
        <v>289</v>
      </c>
      <c r="G52" s="14" t="s">
        <v>290</v>
      </c>
      <c r="H52" s="14" t="s">
        <v>51</v>
      </c>
      <c r="I52" s="14" t="s">
        <v>289</v>
      </c>
      <c r="J52" s="34">
        <v>45383</v>
      </c>
      <c r="K52" s="34">
        <v>45627</v>
      </c>
      <c r="L52" s="31" t="s">
        <v>127</v>
      </c>
      <c r="M52" s="14" t="s">
        <v>291</v>
      </c>
      <c r="N52" s="14">
        <v>36</v>
      </c>
      <c r="O52" s="14">
        <v>36</v>
      </c>
      <c r="P52" s="14"/>
      <c r="Q52" s="14"/>
      <c r="R52" s="14"/>
      <c r="S52" s="14"/>
      <c r="T52" s="14"/>
      <c r="U52" s="15" t="s">
        <v>235</v>
      </c>
      <c r="V52" s="17" t="s">
        <v>288</v>
      </c>
      <c r="W52" s="14"/>
      <c r="X52" s="14"/>
      <c r="Y52" s="14"/>
    </row>
    <row r="53" s="1" customFormat="1" ht="61.95" customHeight="1" spans="1:25">
      <c r="A53" s="16">
        <v>45</v>
      </c>
      <c r="B53" s="14" t="s">
        <v>229</v>
      </c>
      <c r="C53" s="14" t="s">
        <v>277</v>
      </c>
      <c r="D53" s="14" t="s">
        <v>278</v>
      </c>
      <c r="E53" s="14" t="s">
        <v>124</v>
      </c>
      <c r="F53" s="14" t="s">
        <v>292</v>
      </c>
      <c r="G53" s="14" t="s">
        <v>293</v>
      </c>
      <c r="H53" s="14" t="s">
        <v>51</v>
      </c>
      <c r="I53" s="14" t="s">
        <v>292</v>
      </c>
      <c r="J53" s="34">
        <v>45383</v>
      </c>
      <c r="K53" s="34">
        <v>45627</v>
      </c>
      <c r="L53" s="31" t="s">
        <v>127</v>
      </c>
      <c r="M53" s="14" t="s">
        <v>294</v>
      </c>
      <c r="N53" s="14">
        <v>104</v>
      </c>
      <c r="O53" s="14">
        <v>104</v>
      </c>
      <c r="P53" s="14"/>
      <c r="Q53" s="14"/>
      <c r="R53" s="14"/>
      <c r="S53" s="14"/>
      <c r="T53" s="14"/>
      <c r="U53" s="15" t="s">
        <v>235</v>
      </c>
      <c r="V53" s="14" t="s">
        <v>295</v>
      </c>
      <c r="W53" s="14"/>
      <c r="X53" s="14"/>
      <c r="Y53" s="14"/>
    </row>
    <row r="54" s="1" customFormat="1" ht="54" customHeight="1" spans="1:25">
      <c r="A54" s="16">
        <v>46</v>
      </c>
      <c r="B54" s="27" t="s">
        <v>229</v>
      </c>
      <c r="C54" s="14" t="s">
        <v>230</v>
      </c>
      <c r="D54" s="14" t="s">
        <v>296</v>
      </c>
      <c r="E54" s="13" t="s">
        <v>65</v>
      </c>
      <c r="F54" s="17" t="s">
        <v>297</v>
      </c>
      <c r="G54" s="17" t="s">
        <v>298</v>
      </c>
      <c r="H54" s="17" t="s">
        <v>51</v>
      </c>
      <c r="I54" s="17" t="s">
        <v>297</v>
      </c>
      <c r="J54" s="41">
        <v>45301</v>
      </c>
      <c r="K54" s="41">
        <v>45636</v>
      </c>
      <c r="L54" s="14" t="s">
        <v>209</v>
      </c>
      <c r="M54" s="17" t="s">
        <v>299</v>
      </c>
      <c r="N54" s="16">
        <v>80</v>
      </c>
      <c r="O54" s="16">
        <v>80</v>
      </c>
      <c r="P54" s="32"/>
      <c r="Q54" s="32"/>
      <c r="R54" s="32"/>
      <c r="S54" s="32"/>
      <c r="T54" s="32"/>
      <c r="U54" s="15" t="s">
        <v>235</v>
      </c>
      <c r="V54" s="17" t="s">
        <v>300</v>
      </c>
      <c r="W54" s="17"/>
      <c r="X54" s="32"/>
      <c r="Y54" s="13"/>
    </row>
    <row r="55" s="1" customFormat="1" ht="46.05" customHeight="1" spans="1:25">
      <c r="A55" s="16">
        <v>47</v>
      </c>
      <c r="B55" s="17" t="s">
        <v>229</v>
      </c>
      <c r="C55" s="14" t="s">
        <v>230</v>
      </c>
      <c r="D55" s="14" t="s">
        <v>282</v>
      </c>
      <c r="E55" s="13" t="s">
        <v>65</v>
      </c>
      <c r="F55" s="17" t="s">
        <v>301</v>
      </c>
      <c r="G55" s="17" t="s">
        <v>302</v>
      </c>
      <c r="H55" s="17" t="s">
        <v>51</v>
      </c>
      <c r="I55" s="17" t="s">
        <v>301</v>
      </c>
      <c r="J55" s="41">
        <v>45302</v>
      </c>
      <c r="K55" s="41">
        <v>45637</v>
      </c>
      <c r="L55" s="14" t="s">
        <v>209</v>
      </c>
      <c r="M55" s="17" t="s">
        <v>303</v>
      </c>
      <c r="N55" s="27">
        <v>125</v>
      </c>
      <c r="O55" s="27">
        <v>125</v>
      </c>
      <c r="P55" s="32"/>
      <c r="Q55" s="32"/>
      <c r="R55" s="32"/>
      <c r="S55" s="32"/>
      <c r="T55" s="32"/>
      <c r="U55" s="15" t="s">
        <v>235</v>
      </c>
      <c r="V55" s="17" t="s">
        <v>304</v>
      </c>
      <c r="W55" s="17"/>
      <c r="X55" s="32"/>
      <c r="Y55" s="13"/>
    </row>
    <row r="56" s="1" customFormat="1" ht="76.95" customHeight="1" spans="1:25">
      <c r="A56" s="16">
        <v>48</v>
      </c>
      <c r="B56" s="14" t="s">
        <v>229</v>
      </c>
      <c r="C56" s="14" t="s">
        <v>230</v>
      </c>
      <c r="D56" s="14" t="s">
        <v>251</v>
      </c>
      <c r="E56" s="13" t="s">
        <v>75</v>
      </c>
      <c r="F56" s="13" t="s">
        <v>305</v>
      </c>
      <c r="G56" s="14" t="s">
        <v>306</v>
      </c>
      <c r="H56" s="13" t="s">
        <v>142</v>
      </c>
      <c r="I56" s="14" t="s">
        <v>305</v>
      </c>
      <c r="J56" s="13">
        <v>2024.1</v>
      </c>
      <c r="K56" s="13">
        <v>2024.12</v>
      </c>
      <c r="L56" s="14" t="s">
        <v>307</v>
      </c>
      <c r="M56" s="14" t="s">
        <v>308</v>
      </c>
      <c r="N56" s="14">
        <v>1200</v>
      </c>
      <c r="O56" s="14"/>
      <c r="P56" s="14">
        <v>200</v>
      </c>
      <c r="Q56" s="14"/>
      <c r="R56" s="14"/>
      <c r="S56" s="14" t="s">
        <v>309</v>
      </c>
      <c r="T56" s="14">
        <v>1000</v>
      </c>
      <c r="U56" s="15" t="s">
        <v>235</v>
      </c>
      <c r="V56" s="14" t="s">
        <v>310</v>
      </c>
      <c r="W56" s="14"/>
      <c r="X56" s="14" t="s">
        <v>311</v>
      </c>
      <c r="Y56" s="14"/>
    </row>
    <row r="57" s="1" customFormat="1" ht="106.05" customHeight="1" spans="1:25">
      <c r="A57" s="16">
        <v>49</v>
      </c>
      <c r="B57" s="14" t="s">
        <v>229</v>
      </c>
      <c r="C57" s="14" t="s">
        <v>230</v>
      </c>
      <c r="D57" s="14" t="s">
        <v>251</v>
      </c>
      <c r="E57" s="13" t="s">
        <v>101</v>
      </c>
      <c r="F57" s="13" t="s">
        <v>102</v>
      </c>
      <c r="G57" s="14" t="s">
        <v>312</v>
      </c>
      <c r="H57" s="13" t="s">
        <v>142</v>
      </c>
      <c r="I57" s="14" t="s">
        <v>102</v>
      </c>
      <c r="J57" s="13">
        <v>2024.1</v>
      </c>
      <c r="K57" s="13">
        <v>2024.12</v>
      </c>
      <c r="L57" s="14" t="s">
        <v>307</v>
      </c>
      <c r="M57" s="14" t="s">
        <v>313</v>
      </c>
      <c r="N57" s="14">
        <v>539</v>
      </c>
      <c r="O57" s="14"/>
      <c r="P57" s="14">
        <v>359</v>
      </c>
      <c r="Q57" s="14"/>
      <c r="R57" s="14"/>
      <c r="S57" s="14" t="s">
        <v>309</v>
      </c>
      <c r="T57" s="14">
        <v>180</v>
      </c>
      <c r="U57" s="15" t="s">
        <v>235</v>
      </c>
      <c r="V57" s="14" t="s">
        <v>314</v>
      </c>
      <c r="W57" s="14"/>
      <c r="X57" s="14" t="s">
        <v>311</v>
      </c>
      <c r="Y57" s="14"/>
    </row>
    <row r="58" s="1" customFormat="1" ht="82.95" customHeight="1" spans="1:25">
      <c r="A58" s="16">
        <v>50</v>
      </c>
      <c r="B58" s="14" t="s">
        <v>229</v>
      </c>
      <c r="C58" s="14" t="s">
        <v>230</v>
      </c>
      <c r="D58" s="14" t="s">
        <v>315</v>
      </c>
      <c r="E58" s="14" t="s">
        <v>101</v>
      </c>
      <c r="F58" s="14" t="s">
        <v>109</v>
      </c>
      <c r="G58" s="14" t="s">
        <v>316</v>
      </c>
      <c r="H58" s="14" t="s">
        <v>51</v>
      </c>
      <c r="I58" s="14" t="s">
        <v>109</v>
      </c>
      <c r="J58" s="14">
        <v>2024.1</v>
      </c>
      <c r="K58" s="14">
        <v>2024.12</v>
      </c>
      <c r="L58" s="14" t="s">
        <v>307</v>
      </c>
      <c r="M58" s="14" t="s">
        <v>317</v>
      </c>
      <c r="N58" s="14">
        <v>320</v>
      </c>
      <c r="O58" s="14"/>
      <c r="P58" s="14">
        <v>320</v>
      </c>
      <c r="Q58" s="14"/>
      <c r="R58" s="14"/>
      <c r="S58" s="14"/>
      <c r="T58" s="14"/>
      <c r="U58" s="15" t="s">
        <v>235</v>
      </c>
      <c r="V58" s="14" t="s">
        <v>318</v>
      </c>
      <c r="W58" s="14"/>
      <c r="X58" s="14" t="s">
        <v>311</v>
      </c>
      <c r="Y58" s="13"/>
    </row>
    <row r="59" s="1" customFormat="1" ht="112.95" customHeight="1" spans="1:25">
      <c r="A59" s="16">
        <v>51</v>
      </c>
      <c r="B59" s="14" t="s">
        <v>229</v>
      </c>
      <c r="C59" s="14" t="s">
        <v>230</v>
      </c>
      <c r="D59" s="14" t="s">
        <v>251</v>
      </c>
      <c r="E59" s="14" t="s">
        <v>124</v>
      </c>
      <c r="F59" s="14" t="s">
        <v>319</v>
      </c>
      <c r="G59" s="14" t="s">
        <v>320</v>
      </c>
      <c r="H59" s="14" t="s">
        <v>142</v>
      </c>
      <c r="I59" s="14" t="s">
        <v>319</v>
      </c>
      <c r="J59" s="14">
        <v>2024.1</v>
      </c>
      <c r="K59" s="14">
        <v>2024.12</v>
      </c>
      <c r="L59" s="14" t="s">
        <v>307</v>
      </c>
      <c r="M59" s="14" t="s">
        <v>321</v>
      </c>
      <c r="N59" s="14">
        <v>100</v>
      </c>
      <c r="O59" s="14">
        <v>100</v>
      </c>
      <c r="P59" s="14"/>
      <c r="Q59" s="14"/>
      <c r="R59" s="14"/>
      <c r="S59" s="14"/>
      <c r="T59" s="14"/>
      <c r="U59" s="15" t="s">
        <v>235</v>
      </c>
      <c r="V59" s="14" t="s">
        <v>322</v>
      </c>
      <c r="W59" s="14"/>
      <c r="X59" s="14" t="s">
        <v>311</v>
      </c>
      <c r="Y59" s="13"/>
    </row>
    <row r="60" s="1" customFormat="1" ht="85.05" customHeight="1" spans="1:25">
      <c r="A60" s="16">
        <v>52</v>
      </c>
      <c r="B60" s="14" t="s">
        <v>229</v>
      </c>
      <c r="C60" s="14" t="s">
        <v>230</v>
      </c>
      <c r="D60" s="14" t="s">
        <v>251</v>
      </c>
      <c r="E60" s="14" t="s">
        <v>101</v>
      </c>
      <c r="F60" s="14" t="s">
        <v>242</v>
      </c>
      <c r="G60" s="14" t="s">
        <v>323</v>
      </c>
      <c r="H60" s="14" t="s">
        <v>142</v>
      </c>
      <c r="I60" s="14" t="s">
        <v>242</v>
      </c>
      <c r="J60" s="14">
        <v>2024.1</v>
      </c>
      <c r="K60" s="14">
        <v>2024.12</v>
      </c>
      <c r="L60" s="14" t="s">
        <v>307</v>
      </c>
      <c r="M60" s="14" t="s">
        <v>324</v>
      </c>
      <c r="N60" s="14">
        <v>600</v>
      </c>
      <c r="O60" s="14">
        <v>600</v>
      </c>
      <c r="P60" s="14"/>
      <c r="Q60" s="14"/>
      <c r="R60" s="14"/>
      <c r="S60" s="14"/>
      <c r="T60" s="14"/>
      <c r="U60" s="15" t="s">
        <v>235</v>
      </c>
      <c r="V60" s="14" t="s">
        <v>325</v>
      </c>
      <c r="W60" s="14"/>
      <c r="X60" s="14" t="s">
        <v>311</v>
      </c>
      <c r="Y60" s="13"/>
    </row>
    <row r="61" s="1" customFormat="1" ht="109.95" customHeight="1" spans="1:25">
      <c r="A61" s="16">
        <v>53</v>
      </c>
      <c r="B61" s="14" t="s">
        <v>229</v>
      </c>
      <c r="C61" s="14" t="s">
        <v>230</v>
      </c>
      <c r="D61" s="14" t="s">
        <v>251</v>
      </c>
      <c r="E61" s="14" t="s">
        <v>131</v>
      </c>
      <c r="F61" s="14" t="s">
        <v>132</v>
      </c>
      <c r="G61" s="14" t="s">
        <v>326</v>
      </c>
      <c r="H61" s="14" t="s">
        <v>142</v>
      </c>
      <c r="I61" s="14" t="s">
        <v>132</v>
      </c>
      <c r="J61" s="14">
        <v>2024.1</v>
      </c>
      <c r="K61" s="14">
        <v>2024.12</v>
      </c>
      <c r="L61" s="14" t="s">
        <v>307</v>
      </c>
      <c r="M61" s="14" t="s">
        <v>327</v>
      </c>
      <c r="N61" s="14">
        <v>1935</v>
      </c>
      <c r="O61" s="14">
        <v>1935</v>
      </c>
      <c r="P61" s="14"/>
      <c r="Q61" s="14"/>
      <c r="R61" s="14"/>
      <c r="S61" s="14"/>
      <c r="T61" s="14"/>
      <c r="U61" s="15" t="s">
        <v>235</v>
      </c>
      <c r="V61" s="14" t="s">
        <v>328</v>
      </c>
      <c r="W61" s="14"/>
      <c r="X61" s="14" t="s">
        <v>311</v>
      </c>
      <c r="Y61" s="13"/>
    </row>
    <row r="62" s="1" customFormat="1" ht="91.95" customHeight="1" spans="1:25">
      <c r="A62" s="16">
        <v>54</v>
      </c>
      <c r="B62" s="14" t="s">
        <v>229</v>
      </c>
      <c r="C62" s="14" t="s">
        <v>230</v>
      </c>
      <c r="D62" s="14" t="s">
        <v>251</v>
      </c>
      <c r="E62" s="14" t="s">
        <v>75</v>
      </c>
      <c r="F62" s="14" t="s">
        <v>92</v>
      </c>
      <c r="G62" s="14" t="s">
        <v>329</v>
      </c>
      <c r="H62" s="14" t="s">
        <v>142</v>
      </c>
      <c r="I62" s="14" t="s">
        <v>92</v>
      </c>
      <c r="J62" s="14">
        <v>2024.1</v>
      </c>
      <c r="K62" s="14">
        <v>2024.12</v>
      </c>
      <c r="L62" s="14" t="s">
        <v>307</v>
      </c>
      <c r="M62" s="14" t="s">
        <v>330</v>
      </c>
      <c r="N62" s="14">
        <v>350</v>
      </c>
      <c r="O62" s="14">
        <v>350</v>
      </c>
      <c r="P62" s="14"/>
      <c r="Q62" s="14"/>
      <c r="R62" s="14"/>
      <c r="S62" s="14"/>
      <c r="T62" s="14"/>
      <c r="U62" s="15" t="s">
        <v>235</v>
      </c>
      <c r="V62" s="14" t="s">
        <v>331</v>
      </c>
      <c r="W62" s="14"/>
      <c r="X62" s="14" t="s">
        <v>311</v>
      </c>
      <c r="Y62" s="13"/>
    </row>
    <row r="63" s="1" customFormat="1" ht="108" customHeight="1" spans="1:25">
      <c r="A63" s="16">
        <v>55</v>
      </c>
      <c r="B63" s="14" t="s">
        <v>229</v>
      </c>
      <c r="C63" s="14" t="s">
        <v>230</v>
      </c>
      <c r="D63" s="14" t="s">
        <v>251</v>
      </c>
      <c r="E63" s="14" t="s">
        <v>65</v>
      </c>
      <c r="F63" s="14" t="s">
        <v>81</v>
      </c>
      <c r="G63" s="14" t="s">
        <v>332</v>
      </c>
      <c r="H63" s="14" t="s">
        <v>142</v>
      </c>
      <c r="I63" s="14" t="s">
        <v>81</v>
      </c>
      <c r="J63" s="14">
        <v>2024.1</v>
      </c>
      <c r="K63" s="14">
        <v>2024.12</v>
      </c>
      <c r="L63" s="14" t="s">
        <v>307</v>
      </c>
      <c r="M63" s="14" t="s">
        <v>333</v>
      </c>
      <c r="N63" s="14">
        <v>890</v>
      </c>
      <c r="O63" s="14">
        <v>890</v>
      </c>
      <c r="P63" s="14"/>
      <c r="Q63" s="14"/>
      <c r="R63" s="14"/>
      <c r="S63" s="14"/>
      <c r="T63" s="14"/>
      <c r="U63" s="15" t="s">
        <v>235</v>
      </c>
      <c r="V63" s="14" t="s">
        <v>334</v>
      </c>
      <c r="W63" s="14"/>
      <c r="X63" s="14" t="s">
        <v>311</v>
      </c>
      <c r="Y63" s="13"/>
    </row>
    <row r="64" s="1" customFormat="1" ht="84" customHeight="1" spans="1:25">
      <c r="A64" s="16">
        <v>56</v>
      </c>
      <c r="B64" s="14" t="s">
        <v>229</v>
      </c>
      <c r="C64" s="14" t="s">
        <v>230</v>
      </c>
      <c r="D64" s="14" t="s">
        <v>251</v>
      </c>
      <c r="E64" s="14" t="s">
        <v>176</v>
      </c>
      <c r="F64" s="14" t="s">
        <v>185</v>
      </c>
      <c r="G64" s="14" t="s">
        <v>335</v>
      </c>
      <c r="H64" s="14" t="s">
        <v>142</v>
      </c>
      <c r="I64" s="14" t="s">
        <v>185</v>
      </c>
      <c r="J64" s="14">
        <v>2024.1</v>
      </c>
      <c r="K64" s="14">
        <v>2024.12</v>
      </c>
      <c r="L64" s="14" t="s">
        <v>307</v>
      </c>
      <c r="M64" s="14" t="s">
        <v>336</v>
      </c>
      <c r="N64" s="14">
        <v>600</v>
      </c>
      <c r="O64" s="14">
        <v>600</v>
      </c>
      <c r="P64" s="14"/>
      <c r="Q64" s="14"/>
      <c r="R64" s="14"/>
      <c r="S64" s="14"/>
      <c r="T64" s="14"/>
      <c r="U64" s="15" t="s">
        <v>235</v>
      </c>
      <c r="V64" s="14" t="s">
        <v>337</v>
      </c>
      <c r="W64" s="14"/>
      <c r="X64" s="14" t="s">
        <v>311</v>
      </c>
      <c r="Y64" s="13"/>
    </row>
    <row r="65" s="1" customFormat="1" ht="97.95" customHeight="1" spans="1:25">
      <c r="A65" s="16">
        <v>57</v>
      </c>
      <c r="B65" s="14" t="s">
        <v>229</v>
      </c>
      <c r="C65" s="14" t="s">
        <v>230</v>
      </c>
      <c r="D65" s="14" t="s">
        <v>251</v>
      </c>
      <c r="E65" s="14" t="s">
        <v>101</v>
      </c>
      <c r="F65" s="14" t="s">
        <v>102</v>
      </c>
      <c r="G65" s="14" t="s">
        <v>338</v>
      </c>
      <c r="H65" s="14" t="s">
        <v>142</v>
      </c>
      <c r="I65" s="14" t="s">
        <v>102</v>
      </c>
      <c r="J65" s="14">
        <v>2024.1</v>
      </c>
      <c r="K65" s="14">
        <v>2024.12</v>
      </c>
      <c r="L65" s="14" t="s">
        <v>307</v>
      </c>
      <c r="M65" s="14" t="s">
        <v>339</v>
      </c>
      <c r="N65" s="14">
        <v>350</v>
      </c>
      <c r="O65" s="14">
        <v>350</v>
      </c>
      <c r="P65" s="14"/>
      <c r="Q65" s="14"/>
      <c r="R65" s="14"/>
      <c r="S65" s="14"/>
      <c r="T65" s="14"/>
      <c r="U65" s="15" t="s">
        <v>235</v>
      </c>
      <c r="V65" s="14" t="s">
        <v>314</v>
      </c>
      <c r="W65" s="14"/>
      <c r="X65" s="14" t="s">
        <v>311</v>
      </c>
      <c r="Y65" s="13"/>
    </row>
    <row r="66" s="1" customFormat="1" ht="84" customHeight="1" spans="1:25">
      <c r="A66" s="16">
        <v>58</v>
      </c>
      <c r="B66" s="14" t="s">
        <v>229</v>
      </c>
      <c r="C66" s="14" t="s">
        <v>230</v>
      </c>
      <c r="D66" s="14" t="s">
        <v>251</v>
      </c>
      <c r="E66" s="14" t="s">
        <v>101</v>
      </c>
      <c r="F66" s="14" t="s">
        <v>113</v>
      </c>
      <c r="G66" s="14" t="s">
        <v>340</v>
      </c>
      <c r="H66" s="14" t="s">
        <v>142</v>
      </c>
      <c r="I66" s="14" t="s">
        <v>113</v>
      </c>
      <c r="J66" s="14">
        <v>2024.1</v>
      </c>
      <c r="K66" s="14">
        <v>2024.12</v>
      </c>
      <c r="L66" s="14" t="s">
        <v>307</v>
      </c>
      <c r="M66" s="14" t="s">
        <v>341</v>
      </c>
      <c r="N66" s="14">
        <v>600</v>
      </c>
      <c r="O66" s="14">
        <v>600</v>
      </c>
      <c r="P66" s="14"/>
      <c r="Q66" s="14"/>
      <c r="R66" s="14"/>
      <c r="S66" s="14"/>
      <c r="T66" s="14"/>
      <c r="U66" s="15" t="s">
        <v>235</v>
      </c>
      <c r="V66" s="14" t="s">
        <v>342</v>
      </c>
      <c r="W66" s="14"/>
      <c r="X66" s="14" t="s">
        <v>311</v>
      </c>
      <c r="Y66" s="13"/>
    </row>
    <row r="67" s="1" customFormat="1" ht="81" customHeight="1" spans="1:25">
      <c r="A67" s="16">
        <v>59</v>
      </c>
      <c r="B67" s="14" t="s">
        <v>229</v>
      </c>
      <c r="C67" s="14" t="s">
        <v>230</v>
      </c>
      <c r="D67" s="14" t="s">
        <v>343</v>
      </c>
      <c r="E67" s="14" t="s">
        <v>124</v>
      </c>
      <c r="F67" s="14" t="s">
        <v>124</v>
      </c>
      <c r="G67" s="21" t="s">
        <v>344</v>
      </c>
      <c r="H67" s="14" t="s">
        <v>51</v>
      </c>
      <c r="I67" s="14" t="s">
        <v>124</v>
      </c>
      <c r="J67" s="14">
        <v>2024.5</v>
      </c>
      <c r="K67" s="14">
        <v>2024.12</v>
      </c>
      <c r="L67" s="14" t="s">
        <v>202</v>
      </c>
      <c r="M67" s="21" t="s">
        <v>345</v>
      </c>
      <c r="N67" s="21">
        <v>700</v>
      </c>
      <c r="O67" s="21">
        <v>700</v>
      </c>
      <c r="P67" s="14"/>
      <c r="Q67" s="14"/>
      <c r="R67" s="14"/>
      <c r="S67" s="14"/>
      <c r="T67" s="14"/>
      <c r="U67" s="15" t="s">
        <v>235</v>
      </c>
      <c r="V67" s="21" t="s">
        <v>346</v>
      </c>
      <c r="W67" s="14"/>
      <c r="X67" s="14"/>
      <c r="Y67" s="14"/>
    </row>
    <row r="68" s="1" customFormat="1" ht="76" customHeight="1" spans="1:25">
      <c r="A68" s="16">
        <v>60</v>
      </c>
      <c r="B68" s="15" t="s">
        <v>229</v>
      </c>
      <c r="C68" s="15" t="s">
        <v>230</v>
      </c>
      <c r="D68" s="15" t="s">
        <v>343</v>
      </c>
      <c r="E68" s="15" t="s">
        <v>65</v>
      </c>
      <c r="F68" s="15" t="s">
        <v>65</v>
      </c>
      <c r="G68" s="15" t="s">
        <v>347</v>
      </c>
      <c r="H68" s="15" t="s">
        <v>51</v>
      </c>
      <c r="I68" s="15" t="s">
        <v>65</v>
      </c>
      <c r="J68" s="14">
        <v>2024.5</v>
      </c>
      <c r="K68" s="14">
        <v>2024.12</v>
      </c>
      <c r="L68" s="15" t="s">
        <v>202</v>
      </c>
      <c r="M68" s="15" t="s">
        <v>348</v>
      </c>
      <c r="N68" s="15">
        <v>283</v>
      </c>
      <c r="O68" s="15">
        <v>283</v>
      </c>
      <c r="P68" s="15"/>
      <c r="Q68" s="15"/>
      <c r="R68" s="15"/>
      <c r="S68" s="15"/>
      <c r="T68" s="15"/>
      <c r="U68" s="15" t="s">
        <v>235</v>
      </c>
      <c r="V68" s="15" t="s">
        <v>349</v>
      </c>
      <c r="W68" s="15"/>
      <c r="X68" s="15"/>
      <c r="Y68" s="15"/>
    </row>
    <row r="69" s="1" customFormat="1" ht="66" customHeight="1" spans="1:25">
      <c r="A69" s="16">
        <v>61</v>
      </c>
      <c r="B69" s="15" t="s">
        <v>229</v>
      </c>
      <c r="C69" s="15" t="s">
        <v>230</v>
      </c>
      <c r="D69" s="15" t="s">
        <v>350</v>
      </c>
      <c r="E69" s="15" t="s">
        <v>101</v>
      </c>
      <c r="F69" s="15" t="s">
        <v>101</v>
      </c>
      <c r="G69" s="15" t="s">
        <v>351</v>
      </c>
      <c r="H69" s="15" t="s">
        <v>51</v>
      </c>
      <c r="I69" s="15" t="s">
        <v>101</v>
      </c>
      <c r="J69" s="14">
        <v>2024.5</v>
      </c>
      <c r="K69" s="14">
        <v>2024.12</v>
      </c>
      <c r="L69" s="15" t="s">
        <v>202</v>
      </c>
      <c r="M69" s="15" t="s">
        <v>352</v>
      </c>
      <c r="N69" s="15">
        <v>401</v>
      </c>
      <c r="O69" s="15">
        <v>401</v>
      </c>
      <c r="P69" s="15"/>
      <c r="Q69" s="15"/>
      <c r="R69" s="15"/>
      <c r="S69" s="15"/>
      <c r="T69" s="15"/>
      <c r="U69" s="15" t="s">
        <v>235</v>
      </c>
      <c r="V69" s="15" t="s">
        <v>353</v>
      </c>
      <c r="W69" s="15"/>
      <c r="X69" s="15"/>
      <c r="Y69" s="15"/>
    </row>
    <row r="70" s="1" customFormat="1" ht="207" customHeight="1" spans="1:25">
      <c r="A70" s="16">
        <v>62</v>
      </c>
      <c r="B70" s="15" t="s">
        <v>229</v>
      </c>
      <c r="C70" s="15" t="s">
        <v>230</v>
      </c>
      <c r="D70" s="15" t="s">
        <v>350</v>
      </c>
      <c r="E70" s="15" t="s">
        <v>124</v>
      </c>
      <c r="F70" s="15" t="s">
        <v>124</v>
      </c>
      <c r="G70" s="15" t="s">
        <v>354</v>
      </c>
      <c r="H70" s="15" t="s">
        <v>51</v>
      </c>
      <c r="I70" s="15" t="s">
        <v>124</v>
      </c>
      <c r="J70" s="14">
        <v>2024.5</v>
      </c>
      <c r="K70" s="14">
        <v>2024.12</v>
      </c>
      <c r="L70" s="15" t="s">
        <v>202</v>
      </c>
      <c r="M70" s="15" t="s">
        <v>355</v>
      </c>
      <c r="N70" s="15">
        <v>358</v>
      </c>
      <c r="O70" s="15">
        <v>358</v>
      </c>
      <c r="P70" s="15"/>
      <c r="Q70" s="15"/>
      <c r="R70" s="15"/>
      <c r="S70" s="15"/>
      <c r="T70" s="15"/>
      <c r="U70" s="15" t="s">
        <v>235</v>
      </c>
      <c r="V70" s="15" t="s">
        <v>356</v>
      </c>
      <c r="W70" s="15"/>
      <c r="X70" s="15"/>
      <c r="Y70" s="15"/>
    </row>
    <row r="71" s="1" customFormat="1" ht="408" customHeight="1" spans="1:25">
      <c r="A71" s="16">
        <v>63</v>
      </c>
      <c r="B71" s="15" t="s">
        <v>229</v>
      </c>
      <c r="C71" s="15" t="s">
        <v>230</v>
      </c>
      <c r="D71" s="15" t="s">
        <v>350</v>
      </c>
      <c r="E71" s="15" t="s">
        <v>124</v>
      </c>
      <c r="F71" s="15" t="s">
        <v>124</v>
      </c>
      <c r="G71" s="15" t="s">
        <v>357</v>
      </c>
      <c r="H71" s="15" t="s">
        <v>51</v>
      </c>
      <c r="I71" s="15" t="s">
        <v>124</v>
      </c>
      <c r="J71" s="14">
        <v>2024.5</v>
      </c>
      <c r="K71" s="14">
        <v>2024.12</v>
      </c>
      <c r="L71" s="15" t="s">
        <v>202</v>
      </c>
      <c r="M71" s="15" t="s">
        <v>358</v>
      </c>
      <c r="N71" s="15">
        <v>700</v>
      </c>
      <c r="O71" s="15">
        <v>700</v>
      </c>
      <c r="P71" s="15"/>
      <c r="Q71" s="15"/>
      <c r="R71" s="15"/>
      <c r="S71" s="15"/>
      <c r="T71" s="15"/>
      <c r="U71" s="15" t="s">
        <v>235</v>
      </c>
      <c r="V71" s="15" t="s">
        <v>359</v>
      </c>
      <c r="W71" s="15"/>
      <c r="X71" s="15"/>
      <c r="Y71" s="15"/>
    </row>
    <row r="72" s="1" customFormat="1" ht="136.05" customHeight="1" spans="1:25">
      <c r="A72" s="16">
        <v>64</v>
      </c>
      <c r="B72" s="15" t="s">
        <v>229</v>
      </c>
      <c r="C72" s="15" t="s">
        <v>230</v>
      </c>
      <c r="D72" s="15" t="s">
        <v>350</v>
      </c>
      <c r="E72" s="15" t="s">
        <v>360</v>
      </c>
      <c r="F72" s="15" t="s">
        <v>360</v>
      </c>
      <c r="G72" s="15" t="s">
        <v>361</v>
      </c>
      <c r="H72" s="15" t="s">
        <v>51</v>
      </c>
      <c r="I72" s="15" t="s">
        <v>360</v>
      </c>
      <c r="J72" s="14">
        <v>2024.5</v>
      </c>
      <c r="K72" s="14">
        <v>2024.12</v>
      </c>
      <c r="L72" s="15" t="s">
        <v>202</v>
      </c>
      <c r="M72" s="15" t="s">
        <v>362</v>
      </c>
      <c r="N72" s="15">
        <v>810</v>
      </c>
      <c r="O72" s="15">
        <v>810</v>
      </c>
      <c r="P72" s="15"/>
      <c r="Q72" s="15"/>
      <c r="R72" s="15"/>
      <c r="S72" s="15"/>
      <c r="T72" s="15"/>
      <c r="U72" s="15" t="s">
        <v>235</v>
      </c>
      <c r="V72" s="15" t="s">
        <v>353</v>
      </c>
      <c r="W72" s="15"/>
      <c r="X72" s="15"/>
      <c r="Y72" s="15"/>
    </row>
    <row r="73" s="1" customFormat="1" ht="46.95" customHeight="1" spans="1:25">
      <c r="A73" s="25" t="s">
        <v>363</v>
      </c>
      <c r="B73" s="25"/>
      <c r="C73" s="25"/>
      <c r="D73" s="25"/>
      <c r="E73" s="25"/>
      <c r="F73" s="26"/>
      <c r="G73" s="26"/>
      <c r="H73" s="25"/>
      <c r="I73" s="44"/>
      <c r="J73" s="25"/>
      <c r="K73" s="25"/>
      <c r="L73" s="45"/>
      <c r="M73" s="26"/>
      <c r="N73" s="25"/>
      <c r="O73" s="25"/>
      <c r="P73" s="25"/>
      <c r="Q73" s="25"/>
      <c r="R73" s="25"/>
      <c r="S73" s="25"/>
      <c r="T73" s="25"/>
      <c r="U73" s="26"/>
      <c r="V73" s="26"/>
      <c r="W73" s="25"/>
      <c r="X73" s="25"/>
      <c r="Y73" s="26"/>
    </row>
    <row r="74" s="1" customFormat="1" ht="139.05" customHeight="1" spans="1:25">
      <c r="A74" s="16">
        <v>65</v>
      </c>
      <c r="B74" s="21" t="s">
        <v>364</v>
      </c>
      <c r="C74" s="21" t="s">
        <v>365</v>
      </c>
      <c r="D74" s="21" t="s">
        <v>366</v>
      </c>
      <c r="E74" s="56"/>
      <c r="F74" s="22"/>
      <c r="G74" s="21" t="s">
        <v>367</v>
      </c>
      <c r="H74" s="21"/>
      <c r="I74" s="21" t="s">
        <v>368</v>
      </c>
      <c r="J74" s="21" t="s">
        <v>369</v>
      </c>
      <c r="K74" s="21" t="s">
        <v>370</v>
      </c>
      <c r="L74" s="21" t="s">
        <v>371</v>
      </c>
      <c r="M74" s="21" t="s">
        <v>372</v>
      </c>
      <c r="N74" s="21">
        <v>59</v>
      </c>
      <c r="O74" s="9"/>
      <c r="P74" s="9">
        <v>59</v>
      </c>
      <c r="Q74" s="9"/>
      <c r="R74" s="9"/>
      <c r="S74" s="9"/>
      <c r="T74" s="9"/>
      <c r="U74" s="15" t="s">
        <v>373</v>
      </c>
      <c r="V74" s="21" t="s">
        <v>374</v>
      </c>
      <c r="W74" s="9"/>
      <c r="X74" s="9"/>
      <c r="Y74" s="9"/>
    </row>
    <row r="75" s="1" customFormat="1" ht="144" customHeight="1" spans="1:25">
      <c r="A75" s="16">
        <v>66</v>
      </c>
      <c r="B75" s="21" t="s">
        <v>364</v>
      </c>
      <c r="C75" s="21" t="s">
        <v>365</v>
      </c>
      <c r="D75" s="21" t="s">
        <v>366</v>
      </c>
      <c r="E75" s="56"/>
      <c r="F75" s="22"/>
      <c r="G75" s="21" t="s">
        <v>375</v>
      </c>
      <c r="H75" s="21"/>
      <c r="I75" s="21" t="s">
        <v>368</v>
      </c>
      <c r="J75" s="21" t="s">
        <v>369</v>
      </c>
      <c r="K75" s="21" t="s">
        <v>370</v>
      </c>
      <c r="L75" s="21" t="s">
        <v>371</v>
      </c>
      <c r="M75" s="21" t="s">
        <v>376</v>
      </c>
      <c r="N75" s="21">
        <v>25</v>
      </c>
      <c r="O75" s="9">
        <v>25</v>
      </c>
      <c r="P75" s="9"/>
      <c r="Q75" s="9"/>
      <c r="R75" s="9"/>
      <c r="S75" s="9"/>
      <c r="T75" s="9"/>
      <c r="U75" s="15" t="s">
        <v>373</v>
      </c>
      <c r="V75" s="21" t="s">
        <v>377</v>
      </c>
      <c r="W75" s="9"/>
      <c r="X75" s="9"/>
      <c r="Y75" s="9"/>
    </row>
    <row r="76" s="1" customFormat="1" ht="30" customHeight="1" spans="1:25">
      <c r="A76" s="25" t="s">
        <v>378</v>
      </c>
      <c r="B76" s="25"/>
      <c r="C76" s="25"/>
      <c r="D76" s="25"/>
      <c r="E76" s="25"/>
      <c r="F76" s="26"/>
      <c r="G76" s="26"/>
      <c r="H76" s="25"/>
      <c r="I76" s="44"/>
      <c r="J76" s="25"/>
      <c r="K76" s="25"/>
      <c r="L76" s="45"/>
      <c r="M76" s="26"/>
      <c r="N76" s="25"/>
      <c r="O76" s="25"/>
      <c r="P76" s="25"/>
      <c r="Q76" s="25"/>
      <c r="R76" s="25"/>
      <c r="S76" s="25"/>
      <c r="T76" s="25"/>
      <c r="U76" s="26"/>
      <c r="V76" s="26"/>
      <c r="W76" s="25"/>
      <c r="X76" s="25"/>
      <c r="Y76" s="26"/>
    </row>
    <row r="77" s="1" customFormat="1" ht="79.05" customHeight="1" spans="1:25">
      <c r="A77" s="13">
        <v>67</v>
      </c>
      <c r="B77" s="14" t="s">
        <v>379</v>
      </c>
      <c r="C77" s="14"/>
      <c r="D77" s="14"/>
      <c r="E77" s="9" t="s">
        <v>124</v>
      </c>
      <c r="F77" s="22" t="s">
        <v>166</v>
      </c>
      <c r="G77" s="14" t="s">
        <v>380</v>
      </c>
      <c r="H77" s="13" t="s">
        <v>51</v>
      </c>
      <c r="I77" s="21" t="s">
        <v>381</v>
      </c>
      <c r="J77" s="41">
        <v>45413</v>
      </c>
      <c r="K77" s="41">
        <v>45627</v>
      </c>
      <c r="L77" s="14" t="s">
        <v>382</v>
      </c>
      <c r="M77" s="14" t="s">
        <v>383</v>
      </c>
      <c r="N77" s="13">
        <v>24</v>
      </c>
      <c r="O77" s="13"/>
      <c r="P77" s="13">
        <v>24</v>
      </c>
      <c r="Q77" s="13"/>
      <c r="R77" s="13"/>
      <c r="S77" s="13"/>
      <c r="T77" s="13"/>
      <c r="U77" s="15" t="s">
        <v>235</v>
      </c>
      <c r="V77" s="14" t="s">
        <v>384</v>
      </c>
      <c r="W77" s="14" t="s">
        <v>385</v>
      </c>
      <c r="X77" s="13"/>
      <c r="Y77" s="14"/>
    </row>
    <row r="78" s="1" customFormat="1" ht="78" customHeight="1" spans="1:25">
      <c r="A78" s="13">
        <v>68</v>
      </c>
      <c r="B78" s="14" t="s">
        <v>379</v>
      </c>
      <c r="C78" s="14"/>
      <c r="D78" s="14"/>
      <c r="E78" s="13" t="s">
        <v>124</v>
      </c>
      <c r="F78" s="22" t="s">
        <v>166</v>
      </c>
      <c r="G78" s="14" t="s">
        <v>386</v>
      </c>
      <c r="H78" s="13" t="s">
        <v>51</v>
      </c>
      <c r="I78" s="14" t="s">
        <v>387</v>
      </c>
      <c r="J78" s="41">
        <v>45413</v>
      </c>
      <c r="K78" s="41">
        <v>45627</v>
      </c>
      <c r="L78" s="14" t="s">
        <v>382</v>
      </c>
      <c r="M78" s="14" t="s">
        <v>383</v>
      </c>
      <c r="N78" s="13">
        <v>24</v>
      </c>
      <c r="O78" s="13"/>
      <c r="P78" s="13">
        <v>24</v>
      </c>
      <c r="Q78" s="13"/>
      <c r="R78" s="13"/>
      <c r="S78" s="13"/>
      <c r="T78" s="13"/>
      <c r="U78" s="15" t="s">
        <v>235</v>
      </c>
      <c r="V78" s="14" t="s">
        <v>384</v>
      </c>
      <c r="W78" s="14" t="s">
        <v>385</v>
      </c>
      <c r="X78" s="13"/>
      <c r="Y78" s="13"/>
    </row>
    <row r="79" s="1" customFormat="1" ht="72" customHeight="1" spans="1:25">
      <c r="A79" s="13">
        <v>69</v>
      </c>
      <c r="B79" s="14" t="s">
        <v>379</v>
      </c>
      <c r="C79" s="14"/>
      <c r="D79" s="14"/>
      <c r="E79" s="13" t="s">
        <v>65</v>
      </c>
      <c r="F79" s="22" t="s">
        <v>388</v>
      </c>
      <c r="G79" s="14" t="s">
        <v>389</v>
      </c>
      <c r="H79" s="13" t="s">
        <v>51</v>
      </c>
      <c r="I79" s="14" t="s">
        <v>390</v>
      </c>
      <c r="J79" s="41">
        <v>45413</v>
      </c>
      <c r="K79" s="41">
        <v>45627</v>
      </c>
      <c r="L79" s="14" t="s">
        <v>382</v>
      </c>
      <c r="M79" s="14" t="s">
        <v>391</v>
      </c>
      <c r="N79" s="13">
        <v>36</v>
      </c>
      <c r="O79" s="13"/>
      <c r="P79" s="13">
        <v>36</v>
      </c>
      <c r="Q79" s="13"/>
      <c r="R79" s="13"/>
      <c r="S79" s="13"/>
      <c r="T79" s="13"/>
      <c r="U79" s="15" t="s">
        <v>235</v>
      </c>
      <c r="V79" s="14" t="s">
        <v>384</v>
      </c>
      <c r="W79" s="14" t="s">
        <v>385</v>
      </c>
      <c r="X79" s="13"/>
      <c r="Y79" s="13"/>
    </row>
    <row r="80" s="1" customFormat="1" ht="94.5" spans="1:25">
      <c r="A80" s="13">
        <v>70</v>
      </c>
      <c r="B80" s="14" t="s">
        <v>379</v>
      </c>
      <c r="C80" s="14"/>
      <c r="D80" s="14"/>
      <c r="E80" s="13" t="s">
        <v>36</v>
      </c>
      <c r="F80" s="22" t="s">
        <v>392</v>
      </c>
      <c r="G80" s="14" t="s">
        <v>393</v>
      </c>
      <c r="H80" s="13" t="s">
        <v>51</v>
      </c>
      <c r="I80" s="21" t="s">
        <v>394</v>
      </c>
      <c r="J80" s="41">
        <v>45413</v>
      </c>
      <c r="K80" s="41">
        <v>45627</v>
      </c>
      <c r="L80" s="14" t="s">
        <v>382</v>
      </c>
      <c r="M80" s="14" t="s">
        <v>395</v>
      </c>
      <c r="N80" s="13">
        <v>48</v>
      </c>
      <c r="O80" s="13"/>
      <c r="P80" s="13">
        <v>48</v>
      </c>
      <c r="Q80" s="13"/>
      <c r="R80" s="13"/>
      <c r="S80" s="13"/>
      <c r="T80" s="13"/>
      <c r="U80" s="15" t="s">
        <v>235</v>
      </c>
      <c r="V80" s="14" t="s">
        <v>384</v>
      </c>
      <c r="W80" s="14" t="s">
        <v>385</v>
      </c>
      <c r="X80" s="13"/>
      <c r="Y80" s="13"/>
    </row>
    <row r="81" s="1" customFormat="1" ht="75" customHeight="1" spans="1:25">
      <c r="A81" s="13">
        <v>71</v>
      </c>
      <c r="B81" s="14" t="s">
        <v>379</v>
      </c>
      <c r="C81" s="14"/>
      <c r="D81" s="14"/>
      <c r="E81" s="13" t="s">
        <v>131</v>
      </c>
      <c r="F81" s="22" t="s">
        <v>132</v>
      </c>
      <c r="G81" s="14" t="s">
        <v>396</v>
      </c>
      <c r="H81" s="13" t="s">
        <v>51</v>
      </c>
      <c r="I81" s="14" t="s">
        <v>397</v>
      </c>
      <c r="J81" s="41">
        <v>45413</v>
      </c>
      <c r="K81" s="41">
        <v>45627</v>
      </c>
      <c r="L81" s="14" t="s">
        <v>382</v>
      </c>
      <c r="M81" s="14" t="s">
        <v>391</v>
      </c>
      <c r="N81" s="13">
        <v>36</v>
      </c>
      <c r="O81" s="13"/>
      <c r="P81" s="13">
        <v>36</v>
      </c>
      <c r="Q81" s="13"/>
      <c r="R81" s="13"/>
      <c r="S81" s="13"/>
      <c r="T81" s="13"/>
      <c r="U81" s="15" t="s">
        <v>235</v>
      </c>
      <c r="V81" s="14" t="s">
        <v>384</v>
      </c>
      <c r="W81" s="14" t="s">
        <v>385</v>
      </c>
      <c r="X81" s="13"/>
      <c r="Y81" s="13"/>
    </row>
    <row r="82" s="1" customFormat="1" ht="55.95" customHeight="1" spans="1:25">
      <c r="A82" s="13">
        <v>72</v>
      </c>
      <c r="B82" s="14" t="s">
        <v>379</v>
      </c>
      <c r="C82" s="14"/>
      <c r="D82" s="14"/>
      <c r="E82" s="13" t="s">
        <v>36</v>
      </c>
      <c r="F82" s="22" t="s">
        <v>37</v>
      </c>
      <c r="G82" s="14" t="s">
        <v>398</v>
      </c>
      <c r="H82" s="13" t="s">
        <v>51</v>
      </c>
      <c r="I82" s="14" t="s">
        <v>399</v>
      </c>
      <c r="J82" s="41">
        <v>45413</v>
      </c>
      <c r="K82" s="41">
        <v>45627</v>
      </c>
      <c r="L82" s="14" t="s">
        <v>382</v>
      </c>
      <c r="M82" s="14" t="s">
        <v>383</v>
      </c>
      <c r="N82" s="13">
        <v>24</v>
      </c>
      <c r="O82" s="13"/>
      <c r="P82" s="13">
        <v>24</v>
      </c>
      <c r="Q82" s="13"/>
      <c r="R82" s="13"/>
      <c r="S82" s="13"/>
      <c r="T82" s="13"/>
      <c r="U82" s="15" t="s">
        <v>235</v>
      </c>
      <c r="V82" s="14" t="s">
        <v>384</v>
      </c>
      <c r="W82" s="14" t="s">
        <v>385</v>
      </c>
      <c r="X82" s="13"/>
      <c r="Y82" s="13"/>
    </row>
    <row r="83" s="1" customFormat="1" ht="55.95" customHeight="1" spans="1:25">
      <c r="A83" s="13">
        <v>73</v>
      </c>
      <c r="B83" s="14" t="s">
        <v>379</v>
      </c>
      <c r="C83" s="14"/>
      <c r="D83" s="14"/>
      <c r="E83" s="13" t="s">
        <v>75</v>
      </c>
      <c r="F83" s="22" t="s">
        <v>92</v>
      </c>
      <c r="G83" s="14" t="s">
        <v>400</v>
      </c>
      <c r="H83" s="13" t="s">
        <v>51</v>
      </c>
      <c r="I83" s="14" t="s">
        <v>401</v>
      </c>
      <c r="J83" s="41">
        <v>45413</v>
      </c>
      <c r="K83" s="41">
        <v>45627</v>
      </c>
      <c r="L83" s="14" t="s">
        <v>382</v>
      </c>
      <c r="M83" s="14" t="s">
        <v>391</v>
      </c>
      <c r="N83" s="13">
        <v>36</v>
      </c>
      <c r="O83" s="13"/>
      <c r="P83" s="13">
        <v>36</v>
      </c>
      <c r="Q83" s="13"/>
      <c r="R83" s="13"/>
      <c r="S83" s="13"/>
      <c r="T83" s="13"/>
      <c r="U83" s="15" t="s">
        <v>235</v>
      </c>
      <c r="V83" s="14" t="s">
        <v>384</v>
      </c>
      <c r="W83" s="14" t="s">
        <v>385</v>
      </c>
      <c r="X83" s="13"/>
      <c r="Y83" s="13"/>
    </row>
    <row r="84" s="1" customFormat="1" ht="55.95" customHeight="1" spans="1:25">
      <c r="A84" s="13">
        <v>74</v>
      </c>
      <c r="B84" s="14" t="s">
        <v>379</v>
      </c>
      <c r="C84" s="14"/>
      <c r="D84" s="14"/>
      <c r="E84" s="13" t="s">
        <v>65</v>
      </c>
      <c r="F84" s="22" t="s">
        <v>388</v>
      </c>
      <c r="G84" s="14" t="s">
        <v>402</v>
      </c>
      <c r="H84" s="14" t="s">
        <v>403</v>
      </c>
      <c r="I84" s="14" t="s">
        <v>404</v>
      </c>
      <c r="J84" s="41">
        <v>45413</v>
      </c>
      <c r="K84" s="41">
        <v>45627</v>
      </c>
      <c r="L84" s="14" t="s">
        <v>382</v>
      </c>
      <c r="M84" s="14" t="s">
        <v>405</v>
      </c>
      <c r="N84" s="13">
        <v>16</v>
      </c>
      <c r="O84" s="13"/>
      <c r="P84" s="13">
        <v>16</v>
      </c>
      <c r="Q84" s="13"/>
      <c r="R84" s="13"/>
      <c r="S84" s="13"/>
      <c r="T84" s="13"/>
      <c r="U84" s="15" t="s">
        <v>235</v>
      </c>
      <c r="V84" s="14" t="s">
        <v>384</v>
      </c>
      <c r="W84" s="14" t="s">
        <v>385</v>
      </c>
      <c r="X84" s="13"/>
      <c r="Y84" s="13"/>
    </row>
    <row r="85" s="1" customFormat="1" ht="55.95" customHeight="1" spans="1:25">
      <c r="A85" s="13">
        <v>75</v>
      </c>
      <c r="B85" s="14" t="s">
        <v>379</v>
      </c>
      <c r="C85" s="14"/>
      <c r="D85" s="14"/>
      <c r="E85" s="13" t="s">
        <v>131</v>
      </c>
      <c r="F85" s="22"/>
      <c r="G85" s="14" t="s">
        <v>406</v>
      </c>
      <c r="H85" s="14" t="s">
        <v>407</v>
      </c>
      <c r="I85" s="14" t="s">
        <v>408</v>
      </c>
      <c r="J85" s="41">
        <v>45413</v>
      </c>
      <c r="K85" s="41">
        <v>45627</v>
      </c>
      <c r="L85" s="14" t="s">
        <v>382</v>
      </c>
      <c r="M85" s="14" t="s">
        <v>409</v>
      </c>
      <c r="N85" s="13">
        <v>50</v>
      </c>
      <c r="O85" s="13"/>
      <c r="P85" s="13">
        <v>50</v>
      </c>
      <c r="Q85" s="13"/>
      <c r="R85" s="13"/>
      <c r="S85" s="13"/>
      <c r="T85" s="13"/>
      <c r="U85" s="15" t="s">
        <v>235</v>
      </c>
      <c r="V85" s="14" t="s">
        <v>384</v>
      </c>
      <c r="W85" s="14" t="s">
        <v>385</v>
      </c>
      <c r="X85" s="13"/>
      <c r="Y85" s="13"/>
    </row>
    <row r="86" s="1" customFormat="1" ht="55.95" customHeight="1" spans="1:25">
      <c r="A86" s="13">
        <v>76</v>
      </c>
      <c r="B86" s="14" t="s">
        <v>379</v>
      </c>
      <c r="C86" s="14"/>
      <c r="D86" s="14"/>
      <c r="E86" s="13" t="s">
        <v>124</v>
      </c>
      <c r="F86" s="22"/>
      <c r="G86" s="14" t="s">
        <v>410</v>
      </c>
      <c r="H86" s="21" t="s">
        <v>411</v>
      </c>
      <c r="I86" s="14" t="s">
        <v>412</v>
      </c>
      <c r="J86" s="41">
        <v>45413</v>
      </c>
      <c r="K86" s="41">
        <v>45627</v>
      </c>
      <c r="L86" s="14" t="s">
        <v>382</v>
      </c>
      <c r="M86" s="14" t="s">
        <v>413</v>
      </c>
      <c r="N86" s="13">
        <v>20</v>
      </c>
      <c r="O86" s="13"/>
      <c r="P86" s="13">
        <v>20</v>
      </c>
      <c r="Q86" s="13"/>
      <c r="R86" s="13"/>
      <c r="S86" s="13"/>
      <c r="T86" s="13"/>
      <c r="U86" s="15" t="s">
        <v>235</v>
      </c>
      <c r="V86" s="14" t="s">
        <v>384</v>
      </c>
      <c r="W86" s="14" t="s">
        <v>385</v>
      </c>
      <c r="X86" s="13"/>
      <c r="Y86" s="13"/>
    </row>
    <row r="87" s="1" customFormat="1" ht="55.95" customHeight="1" spans="1:25">
      <c r="A87" s="13">
        <v>77</v>
      </c>
      <c r="B87" s="14" t="s">
        <v>379</v>
      </c>
      <c r="C87" s="14"/>
      <c r="D87" s="14"/>
      <c r="E87" s="13" t="s">
        <v>75</v>
      </c>
      <c r="F87" s="22"/>
      <c r="G87" s="14" t="s">
        <v>414</v>
      </c>
      <c r="H87" s="21" t="s">
        <v>415</v>
      </c>
      <c r="I87" s="14" t="s">
        <v>416</v>
      </c>
      <c r="J87" s="41">
        <v>45413</v>
      </c>
      <c r="K87" s="41">
        <v>45627</v>
      </c>
      <c r="L87" s="14" t="s">
        <v>382</v>
      </c>
      <c r="M87" s="14" t="s">
        <v>417</v>
      </c>
      <c r="N87" s="13">
        <v>16</v>
      </c>
      <c r="O87" s="13"/>
      <c r="P87" s="13">
        <v>16</v>
      </c>
      <c r="Q87" s="13"/>
      <c r="R87" s="13"/>
      <c r="S87" s="13"/>
      <c r="T87" s="13"/>
      <c r="U87" s="15" t="s">
        <v>235</v>
      </c>
      <c r="V87" s="14" t="s">
        <v>384</v>
      </c>
      <c r="W87" s="14" t="s">
        <v>385</v>
      </c>
      <c r="X87" s="13"/>
      <c r="Y87" s="13"/>
    </row>
    <row r="88" s="1" customFormat="1" ht="82.95" customHeight="1" spans="1:25">
      <c r="A88" s="13">
        <v>78</v>
      </c>
      <c r="B88" s="13" t="s">
        <v>418</v>
      </c>
      <c r="C88" s="23"/>
      <c r="D88" s="23"/>
      <c r="E88" s="57" t="s">
        <v>199</v>
      </c>
      <c r="F88" s="24"/>
      <c r="G88" s="14" t="s">
        <v>419</v>
      </c>
      <c r="H88" s="13" t="s">
        <v>59</v>
      </c>
      <c r="I88" s="14" t="s">
        <v>368</v>
      </c>
      <c r="J88" s="58" t="s">
        <v>420</v>
      </c>
      <c r="K88" s="41">
        <v>45627</v>
      </c>
      <c r="L88" s="58" t="s">
        <v>69</v>
      </c>
      <c r="M88" s="14" t="s">
        <v>421</v>
      </c>
      <c r="N88" s="13">
        <v>35</v>
      </c>
      <c r="O88" s="13">
        <v>35</v>
      </c>
      <c r="P88" s="23"/>
      <c r="Q88" s="23"/>
      <c r="R88" s="23"/>
      <c r="S88" s="23"/>
      <c r="T88" s="23"/>
      <c r="U88" s="14" t="s">
        <v>422</v>
      </c>
      <c r="V88" s="14" t="s">
        <v>423</v>
      </c>
      <c r="W88" s="23"/>
      <c r="X88" s="23"/>
      <c r="Y88" s="24"/>
    </row>
    <row r="89" s="1" customFormat="1" ht="31.95" customHeight="1" spans="1:25">
      <c r="A89" s="23" t="s">
        <v>424</v>
      </c>
      <c r="B89" s="23"/>
      <c r="C89" s="23"/>
      <c r="D89" s="23"/>
      <c r="E89" s="23"/>
      <c r="F89" s="24"/>
      <c r="G89" s="24"/>
      <c r="H89" s="23"/>
      <c r="I89" s="42"/>
      <c r="J89" s="23"/>
      <c r="K89" s="23"/>
      <c r="L89" s="43"/>
      <c r="M89" s="24"/>
      <c r="N89" s="23"/>
      <c r="O89" s="23"/>
      <c r="P89" s="23"/>
      <c r="Q89" s="23"/>
      <c r="R89" s="23"/>
      <c r="S89" s="23"/>
      <c r="T89" s="23"/>
      <c r="U89" s="24"/>
      <c r="V89" s="24"/>
      <c r="W89" s="23"/>
      <c r="X89" s="23"/>
      <c r="Y89" s="24"/>
    </row>
    <row r="90" s="1" customFormat="1" ht="46.95" customHeight="1" spans="1:25">
      <c r="A90" s="22">
        <v>79</v>
      </c>
      <c r="B90" s="15" t="s">
        <v>425</v>
      </c>
      <c r="C90" s="15" t="s">
        <v>425</v>
      </c>
      <c r="D90" s="15" t="s">
        <v>425</v>
      </c>
      <c r="E90" s="56"/>
      <c r="F90" s="22"/>
      <c r="G90" s="15" t="s">
        <v>426</v>
      </c>
      <c r="H90" s="22"/>
      <c r="I90" s="15"/>
      <c r="J90" s="34">
        <v>45294</v>
      </c>
      <c r="K90" s="34">
        <v>45629</v>
      </c>
      <c r="L90" s="15"/>
      <c r="M90" s="22"/>
      <c r="N90" s="22">
        <v>1000</v>
      </c>
      <c r="O90" s="22"/>
      <c r="P90" s="22"/>
      <c r="Q90" s="22"/>
      <c r="R90" s="22">
        <v>1000</v>
      </c>
      <c r="S90" s="22"/>
      <c r="T90" s="22"/>
      <c r="U90" s="22"/>
      <c r="V90" s="22"/>
      <c r="W90" s="56"/>
      <c r="X90" s="56"/>
      <c r="Y90" s="22"/>
    </row>
  </sheetData>
  <mergeCells count="32">
    <mergeCell ref="A1:Y1"/>
    <mergeCell ref="A2:Y2"/>
    <mergeCell ref="B3:D3"/>
    <mergeCell ref="J3:K3"/>
    <mergeCell ref="O3:T3"/>
    <mergeCell ref="O4:R4"/>
    <mergeCell ref="S4:T4"/>
    <mergeCell ref="A6:Y6"/>
    <mergeCell ref="A34:Y34"/>
    <mergeCell ref="A36:Y36"/>
    <mergeCell ref="A73:Y73"/>
    <mergeCell ref="A76:Y76"/>
    <mergeCell ref="A89:Y89"/>
    <mergeCell ref="A3:A5"/>
    <mergeCell ref="B4:B5"/>
    <mergeCell ref="C4:C5"/>
    <mergeCell ref="D4:D5"/>
    <mergeCell ref="E3:E5"/>
    <mergeCell ref="F3:F5"/>
    <mergeCell ref="G3:G5"/>
    <mergeCell ref="H3:H5"/>
    <mergeCell ref="I3:I5"/>
    <mergeCell ref="J4:J5"/>
    <mergeCell ref="K4:K5"/>
    <mergeCell ref="L3:L5"/>
    <mergeCell ref="M3:M5"/>
    <mergeCell ref="N3:N5"/>
    <mergeCell ref="U3:U5"/>
    <mergeCell ref="V3:V5"/>
    <mergeCell ref="W3:W5"/>
    <mergeCell ref="X3:X5"/>
    <mergeCell ref="Y3:Y5"/>
  </mergeCells>
  <conditionalFormatting sqref="G12">
    <cfRule type="duplicateValues" dxfId="0" priority="2"/>
  </conditionalFormatting>
  <conditionalFormatting sqref="G13">
    <cfRule type="duplicateValues" dxfId="0" priority="1"/>
  </conditionalFormatting>
  <printOptions horizontalCentered="1"/>
  <pageMargins left="0.554861111111111" right="0.554861111111111" top="0.802777777777778" bottom="1" header="0.5" footer="0.5"/>
  <pageSetup paperSize="9" scale="38" fitToHeight="0"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 Q·重置</cp:lastModifiedBy>
  <dcterms:created xsi:type="dcterms:W3CDTF">2023-09-25T06:47:00Z</dcterms:created>
  <dcterms:modified xsi:type="dcterms:W3CDTF">2023-10-07T03:19:53Z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932158CC96FA4F06A472F1B44490BB33_13</vt:lpwstr>
  </property>
  <property fmtid="{D5CDD505-2E9C-101B-9397-08002B2CF9AE}" pid="3" name="KSOProductBuildVer">
    <vt:lpwstr>2052-12.1.0.15374</vt:lpwstr>
  </property>
</Properties>
</file>